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490" windowHeight="7770"/>
  </bookViews>
  <sheets>
    <sheet name="一覧" sheetId="1" r:id="rId1"/>
    <sheet name="一覧 (2)" sheetId="39" r:id="rId2"/>
    <sheet name="県営使用計画" sheetId="32" r:id="rId3"/>
  </sheets>
  <definedNames>
    <definedName name="_xlnm.Print_Area" localSheetId="0">一覧!$A$1:$M$73</definedName>
    <definedName name="_xlnm.Print_Area" localSheetId="1">'一覧 (2)'!$A$1:$G$73</definedName>
    <definedName name="_xlnm.Print_Area" localSheetId="2">県営使用計画!$A$1:$T$103</definedName>
  </definedNames>
  <calcPr calcId="145621"/>
</workbook>
</file>

<file path=xl/calcChain.xml><?xml version="1.0" encoding="utf-8"?>
<calcChain xmlns="http://schemas.openxmlformats.org/spreadsheetml/2006/main">
  <c r="L1" i="39" l="1"/>
  <c r="L1" i="1" l="1"/>
</calcChain>
</file>

<file path=xl/sharedStrings.xml><?xml version="1.0" encoding="utf-8"?>
<sst xmlns="http://schemas.openxmlformats.org/spreadsheetml/2006/main" count="1226" uniqueCount="368">
  <si>
    <t xml:space="preserve">                       </t>
    <phoneticPr fontId="10"/>
  </si>
  <si>
    <t>月</t>
    <rPh sb="0" eb="1">
      <t>ツキ</t>
    </rPh>
    <phoneticPr fontId="10"/>
  </si>
  <si>
    <t>日</t>
    <rPh sb="0" eb="1">
      <t>ヒ</t>
    </rPh>
    <phoneticPr fontId="10"/>
  </si>
  <si>
    <t>協会共催・後援大会</t>
  </si>
  <si>
    <t>日 本 陸 上 競 技 連 盟</t>
  </si>
  <si>
    <t>地 域 関 係</t>
  </si>
  <si>
    <t>福井</t>
    <rPh sb="0" eb="2">
      <t>フクイ</t>
    </rPh>
    <phoneticPr fontId="10"/>
  </si>
  <si>
    <t>大野</t>
    <rPh sb="0" eb="2">
      <t>オオノ</t>
    </rPh>
    <phoneticPr fontId="10"/>
  </si>
  <si>
    <t>越前</t>
    <rPh sb="0" eb="2">
      <t>エチゼン</t>
    </rPh>
    <phoneticPr fontId="10"/>
  </si>
  <si>
    <t>鯖江</t>
    <rPh sb="0" eb="2">
      <t>サバエ</t>
    </rPh>
    <phoneticPr fontId="10"/>
  </si>
  <si>
    <t>三国</t>
    <rPh sb="0" eb="2">
      <t>ミクニ</t>
    </rPh>
    <phoneticPr fontId="10"/>
  </si>
  <si>
    <t>小浜</t>
    <rPh sb="0" eb="2">
      <t>オバマ</t>
    </rPh>
    <phoneticPr fontId="10"/>
  </si>
  <si>
    <t>美浜</t>
    <rPh sb="0" eb="2">
      <t>ミハマ</t>
    </rPh>
    <phoneticPr fontId="10"/>
  </si>
  <si>
    <t>高浜</t>
    <rPh sb="0" eb="2">
      <t>タカハマ</t>
    </rPh>
    <phoneticPr fontId="10"/>
  </si>
  <si>
    <t>勝山</t>
    <rPh sb="0" eb="2">
      <t>カツヤマ</t>
    </rPh>
    <phoneticPr fontId="10"/>
  </si>
  <si>
    <t>長野</t>
    <rPh sb="0" eb="2">
      <t>ナガノ</t>
    </rPh>
    <phoneticPr fontId="10"/>
  </si>
  <si>
    <t>石川</t>
    <rPh sb="0" eb="2">
      <t>イシカワ</t>
    </rPh>
    <phoneticPr fontId="10"/>
  </si>
  <si>
    <t>各地</t>
    <rPh sb="0" eb="2">
      <t>カクチ</t>
    </rPh>
    <phoneticPr fontId="10"/>
  </si>
  <si>
    <t>福岡</t>
    <rPh sb="0" eb="2">
      <t>フクオカ</t>
    </rPh>
    <phoneticPr fontId="10"/>
  </si>
  <si>
    <t>京都</t>
    <rPh sb="0" eb="2">
      <t>キョウト</t>
    </rPh>
    <phoneticPr fontId="10"/>
  </si>
  <si>
    <t>広島</t>
    <rPh sb="0" eb="2">
      <t>ヒロシマ</t>
    </rPh>
    <phoneticPr fontId="10"/>
  </si>
  <si>
    <t>大阪</t>
    <rPh sb="0" eb="2">
      <t>オオサカ</t>
    </rPh>
    <phoneticPr fontId="10"/>
  </si>
  <si>
    <t>東京</t>
    <rPh sb="0" eb="2">
      <t>トウキョウ</t>
    </rPh>
    <phoneticPr fontId="10"/>
  </si>
  <si>
    <t>会　場</t>
    <rPh sb="0" eb="1">
      <t>カイ</t>
    </rPh>
    <rPh sb="2" eb="3">
      <t>バ</t>
    </rPh>
    <phoneticPr fontId="10"/>
  </si>
  <si>
    <t>会　場</t>
    <phoneticPr fontId="10"/>
  </si>
  <si>
    <t xml:space="preserve">       </t>
    <phoneticPr fontId="10"/>
  </si>
  <si>
    <t xml:space="preserve">福　井　陸　上　競　技　協　会 </t>
    <phoneticPr fontId="10"/>
  </si>
  <si>
    <t xml:space="preserve">   兼小学生クロスカントリーリレー研修大会</t>
  </si>
  <si>
    <t>※若狭地区中学校陸上競技大会　　　　　　　　</t>
    <rPh sb="1" eb="3">
      <t>ワカサ</t>
    </rPh>
    <phoneticPr fontId="10"/>
  </si>
  <si>
    <t>若狭</t>
    <rPh sb="0" eb="2">
      <t>ワカサ</t>
    </rPh>
    <phoneticPr fontId="10"/>
  </si>
  <si>
    <t xml:space="preserve">※奥越地区中学校陸上競技大会 　　　　　　　　　 </t>
  </si>
  <si>
    <t xml:space="preserve">※福井地区中学校陸上競技大会 　　　　　　　　 </t>
  </si>
  <si>
    <t>※坂井地区中学校陸上競技大会  　　　　　　　　</t>
  </si>
  <si>
    <t>☆美浜スプリング駅伝</t>
    <rPh sb="1" eb="3">
      <t>ミハマ</t>
    </rPh>
    <rPh sb="8" eb="10">
      <t>エキデン</t>
    </rPh>
    <phoneticPr fontId="10"/>
  </si>
  <si>
    <t>長野市営(長野)</t>
    <rPh sb="0" eb="2">
      <t>ナガノ</t>
    </rPh>
    <rPh sb="2" eb="4">
      <t>シエイ</t>
    </rPh>
    <rPh sb="5" eb="7">
      <t>ナガノ</t>
    </rPh>
    <phoneticPr fontId="10"/>
  </si>
  <si>
    <t>駒沢(東京)</t>
    <rPh sb="0" eb="2">
      <t>コマザワ</t>
    </rPh>
    <rPh sb="3" eb="5">
      <t>トウキョウ</t>
    </rPh>
    <phoneticPr fontId="10"/>
  </si>
  <si>
    <t>万博記念公園(大阪)</t>
    <rPh sb="0" eb="2">
      <t>バンパク</t>
    </rPh>
    <rPh sb="2" eb="4">
      <t>キネン</t>
    </rPh>
    <rPh sb="4" eb="6">
      <t>コウエン</t>
    </rPh>
    <rPh sb="7" eb="9">
      <t>オオサカ</t>
    </rPh>
    <phoneticPr fontId="10"/>
  </si>
  <si>
    <t>兵庫</t>
    <rPh sb="0" eb="2">
      <t>ヒョウゴ</t>
    </rPh>
    <phoneticPr fontId="10"/>
  </si>
  <si>
    <t>海の中道海浜公園(福岡)</t>
    <rPh sb="0" eb="1">
      <t>ウミ</t>
    </rPh>
    <rPh sb="2" eb="4">
      <t>ナカミチ</t>
    </rPh>
    <rPh sb="4" eb="6">
      <t>カイヒン</t>
    </rPh>
    <rPh sb="6" eb="8">
      <t>コウエン</t>
    </rPh>
    <rPh sb="9" eb="11">
      <t>フクオカ</t>
    </rPh>
    <phoneticPr fontId="10"/>
  </si>
  <si>
    <t>愛知</t>
    <rPh sb="0" eb="2">
      <t>アイチ</t>
    </rPh>
    <phoneticPr fontId="10"/>
  </si>
  <si>
    <t>松本(長野)</t>
    <rPh sb="0" eb="2">
      <t>マツモト</t>
    </rPh>
    <rPh sb="3" eb="5">
      <t>ナガノ</t>
    </rPh>
    <phoneticPr fontId="10"/>
  </si>
  <si>
    <t xml:space="preserve"> 　　　　　　　　　　　　　　　　　　　　</t>
    <phoneticPr fontId="10"/>
  </si>
  <si>
    <t>大阪城ホール(大阪)</t>
    <rPh sb="0" eb="3">
      <t>オオサカジョウ</t>
    </rPh>
    <rPh sb="7" eb="9">
      <t>オオサカ</t>
    </rPh>
    <phoneticPr fontId="10"/>
  </si>
  <si>
    <t>ゴールデングランプリ</t>
  </si>
  <si>
    <t>北陸地域陸協臨時理事会</t>
  </si>
  <si>
    <t xml:space="preserve">                        </t>
    <phoneticPr fontId="10"/>
  </si>
  <si>
    <t xml:space="preserve">※南越地区中学校陸上競技大会 　　　　　　　　　 </t>
  </si>
  <si>
    <t xml:space="preserve">※鯖丹地区中学校陸上競技大会 　　　　　　　　　 </t>
  </si>
  <si>
    <t>坂井</t>
    <rPh sb="0" eb="2">
      <t>サカイ</t>
    </rPh>
    <phoneticPr fontId="10"/>
  </si>
  <si>
    <t>等々力(神奈川)</t>
    <rPh sb="0" eb="3">
      <t>トドロキ</t>
    </rPh>
    <rPh sb="4" eb="7">
      <t>カナガワ</t>
    </rPh>
    <phoneticPr fontId="10"/>
  </si>
  <si>
    <t>ヤンマーフィールド長居(大阪)</t>
    <rPh sb="9" eb="11">
      <t>ナガイ</t>
    </rPh>
    <phoneticPr fontId="10"/>
  </si>
  <si>
    <t>ｼﾞｭﾆｱｵﾘﾝﾋﾟｯｸ選手選考会・夏季長距離記録会</t>
    <rPh sb="18" eb="20">
      <t>カキ</t>
    </rPh>
    <phoneticPr fontId="10"/>
  </si>
  <si>
    <t>秋季長距離記録会　 　 　　　 　　　 　　  　　　　　　　　　　　　　　</t>
    <rPh sb="0" eb="2">
      <t>シュウキ</t>
    </rPh>
    <phoneticPr fontId="10"/>
  </si>
  <si>
    <t>☆越前市ジュニア陸上　　　　　　　　　　　　　　</t>
  </si>
  <si>
    <t>富山</t>
    <rPh sb="0" eb="2">
      <t>トヤマ</t>
    </rPh>
    <phoneticPr fontId="10"/>
  </si>
  <si>
    <t>北陸地域陸協理事会</t>
  </si>
  <si>
    <t>宮城</t>
    <rPh sb="0" eb="2">
      <t>ミヤギ</t>
    </rPh>
    <phoneticPr fontId="10"/>
  </si>
  <si>
    <t>ヤンマースタジアム長居(大阪)</t>
    <rPh sb="9" eb="11">
      <t>ナガイ</t>
    </rPh>
    <phoneticPr fontId="10"/>
  </si>
  <si>
    <t>宮城</t>
    <rPh sb="0" eb="2">
      <t>ミヤギ</t>
    </rPh>
    <phoneticPr fontId="10"/>
  </si>
  <si>
    <t>愛知・三重</t>
    <rPh sb="0" eb="2">
      <t>アイチ</t>
    </rPh>
    <rPh sb="3" eb="5">
      <t>ミエ</t>
    </rPh>
    <phoneticPr fontId="10"/>
  </si>
  <si>
    <t>希望ヶ丘(滋賀)</t>
    <rPh sb="0" eb="4">
      <t>キボウガオカ</t>
    </rPh>
    <rPh sb="5" eb="7">
      <t>シガ</t>
    </rPh>
    <phoneticPr fontId="10"/>
  </si>
  <si>
    <t>静岡</t>
    <rPh sb="0" eb="2">
      <t>シズオカ</t>
    </rPh>
    <phoneticPr fontId="10"/>
  </si>
  <si>
    <t>平塚(神奈川)</t>
    <rPh sb="0" eb="2">
      <t>ヒラツカ</t>
    </rPh>
    <rPh sb="3" eb="6">
      <t>カナガワ</t>
    </rPh>
    <phoneticPr fontId="10"/>
  </si>
  <si>
    <t>島根</t>
    <rPh sb="0" eb="2">
      <t>シマネ</t>
    </rPh>
    <phoneticPr fontId="10"/>
  </si>
  <si>
    <t>(二州地区中学校陸上競技大会)   　　　　　　　　</t>
    <phoneticPr fontId="10"/>
  </si>
  <si>
    <t>(敦賀)</t>
    <rPh sb="1" eb="3">
      <t>ツルガ</t>
    </rPh>
    <phoneticPr fontId="10"/>
  </si>
  <si>
    <t>福井・越前</t>
    <rPh sb="0" eb="2">
      <t>フクイ</t>
    </rPh>
    <rPh sb="3" eb="5">
      <t>エチゼン</t>
    </rPh>
    <phoneticPr fontId="10"/>
  </si>
  <si>
    <t>　・県中混成記録突破大会</t>
    <rPh sb="2" eb="3">
      <t>ケン</t>
    </rPh>
    <rPh sb="3" eb="4">
      <t>チュウ</t>
    </rPh>
    <rPh sb="4" eb="6">
      <t>コンセイ</t>
    </rPh>
    <rPh sb="6" eb="8">
      <t>キロク</t>
    </rPh>
    <rPh sb="8" eb="10">
      <t>トッパ</t>
    </rPh>
    <rPh sb="10" eb="12">
      <t>タイカイ</t>
    </rPh>
    <phoneticPr fontId="10"/>
  </si>
  <si>
    <t>越前</t>
    <rPh sb="0" eb="2">
      <t>エチゼン</t>
    </rPh>
    <phoneticPr fontId="10"/>
  </si>
  <si>
    <t>三国</t>
    <rPh sb="0" eb="2">
      <t>ミクニ</t>
    </rPh>
    <phoneticPr fontId="10"/>
  </si>
  <si>
    <t>☆福井陸協共催　　※福井陸協後援　　</t>
    <rPh sb="1" eb="3">
      <t>フクイ</t>
    </rPh>
    <rPh sb="3" eb="5">
      <t>リッキョウ</t>
    </rPh>
    <rPh sb="5" eb="7">
      <t>キョウサイ</t>
    </rPh>
    <rPh sb="10" eb="12">
      <t>フクイ</t>
    </rPh>
    <rPh sb="12" eb="14">
      <t>リッキョウ</t>
    </rPh>
    <rPh sb="14" eb="16">
      <t>コウエン</t>
    </rPh>
    <phoneticPr fontId="10"/>
  </si>
  <si>
    <t>○協力団体主要競技会</t>
    <phoneticPr fontId="10"/>
  </si>
  <si>
    <t>土</t>
  </si>
  <si>
    <t>福井</t>
    <rPh sb="0" eb="2">
      <t>フクイ</t>
    </rPh>
    <phoneticPr fontId="10"/>
  </si>
  <si>
    <t>25～26</t>
    <phoneticPr fontId="10"/>
  </si>
  <si>
    <t>48 北陸実業団陸上競技大会 　　　　　　　　　　　　　　　</t>
    <phoneticPr fontId="10"/>
  </si>
  <si>
    <t>　兼(59)県中学校駅伝競走大会</t>
  </si>
  <si>
    <t>※22 若狭高浜はまなすマラソン　　　　　　　　</t>
    <phoneticPr fontId="10"/>
  </si>
  <si>
    <t>43 北陸実業団・53 中部実業団対抗駅伝大会</t>
    <rPh sb="3" eb="5">
      <t>ホクリク</t>
    </rPh>
    <rPh sb="5" eb="8">
      <t>ジツギョウダン</t>
    </rPh>
    <rPh sb="17" eb="19">
      <t>タイコウ</t>
    </rPh>
    <rPh sb="19" eb="21">
      <t>エキデン</t>
    </rPh>
    <rPh sb="21" eb="23">
      <t>タイカイ</t>
    </rPh>
    <phoneticPr fontId="10"/>
  </si>
  <si>
    <t>12～15</t>
    <phoneticPr fontId="10"/>
  </si>
  <si>
    <t xml:space="preserve">アスレチックアワード2018   　　　        　　　　　　　　　　     </t>
    <phoneticPr fontId="10"/>
  </si>
  <si>
    <t>○18 日本学生個人</t>
    <rPh sb="4" eb="6">
      <t>ニホン</t>
    </rPh>
    <rPh sb="6" eb="8">
      <t>ガクセイ</t>
    </rPh>
    <rPh sb="8" eb="10">
      <t>コジン</t>
    </rPh>
    <phoneticPr fontId="10"/>
  </si>
  <si>
    <t xml:space="preserve"> 6 全国高校陸上選抜</t>
    <rPh sb="3" eb="5">
      <t>ゼンコク</t>
    </rPh>
    <rPh sb="5" eb="7">
      <t>コウコウ</t>
    </rPh>
    <rPh sb="7" eb="9">
      <t>リクジョウ</t>
    </rPh>
    <rPh sb="9" eb="11">
      <t>センバツ</t>
    </rPh>
    <phoneticPr fontId="10"/>
  </si>
  <si>
    <t>○50 全日本大学駅伝</t>
    <rPh sb="4" eb="7">
      <t>ゼンニホン</t>
    </rPh>
    <rPh sb="7" eb="9">
      <t>ダイガク</t>
    </rPh>
    <rPh sb="9" eb="11">
      <t>エキデン</t>
    </rPh>
    <phoneticPr fontId="10"/>
  </si>
  <si>
    <t>○22 日本学生ハーフマラソン</t>
    <rPh sb="2" eb="3">
      <t>ヒ</t>
    </rPh>
    <rPh sb="3" eb="5">
      <t>ガクセイ</t>
    </rPh>
    <phoneticPr fontId="10"/>
  </si>
  <si>
    <t>19～20</t>
    <phoneticPr fontId="10"/>
  </si>
  <si>
    <t>新潟</t>
    <rPh sb="0" eb="2">
      <t>ニイガタ</t>
    </rPh>
    <phoneticPr fontId="10"/>
  </si>
  <si>
    <t>53 北陸地区高等専門学校体育大会陸上競技</t>
  </si>
  <si>
    <t>４月</t>
    <rPh sb="1" eb="2">
      <t>ガツ</t>
    </rPh>
    <phoneticPr fontId="24"/>
  </si>
  <si>
    <t>５月</t>
    <rPh sb="1" eb="2">
      <t>ガツ</t>
    </rPh>
    <phoneticPr fontId="24"/>
  </si>
  <si>
    <t>６月</t>
    <rPh sb="1" eb="2">
      <t>ガツ</t>
    </rPh>
    <phoneticPr fontId="24"/>
  </si>
  <si>
    <t>日</t>
    <rPh sb="0" eb="1">
      <t>ニチ</t>
    </rPh>
    <phoneticPr fontId="24"/>
  </si>
  <si>
    <t>曜</t>
    <rPh sb="0" eb="1">
      <t>ヒカリ</t>
    </rPh>
    <phoneticPr fontId="24"/>
  </si>
  <si>
    <t>福井県営</t>
    <rPh sb="0" eb="2">
      <t>フクイ</t>
    </rPh>
    <rPh sb="2" eb="4">
      <t>ケンエイ</t>
    </rPh>
    <phoneticPr fontId="24"/>
  </si>
  <si>
    <t>サブ</t>
    <phoneticPr fontId="24"/>
  </si>
  <si>
    <t>他競技場</t>
    <rPh sb="0" eb="1">
      <t>ホカ</t>
    </rPh>
    <rPh sb="1" eb="4">
      <t>キョウギジョウ</t>
    </rPh>
    <phoneticPr fontId="24"/>
  </si>
  <si>
    <t>火</t>
    <rPh sb="0" eb="1">
      <t>ヒ</t>
    </rPh>
    <phoneticPr fontId="24"/>
  </si>
  <si>
    <t>金</t>
    <rPh sb="0" eb="1">
      <t>キン</t>
    </rPh>
    <phoneticPr fontId="24"/>
  </si>
  <si>
    <t>県中春季陸上</t>
    <rPh sb="0" eb="1">
      <t>ケン</t>
    </rPh>
    <rPh sb="1" eb="2">
      <t>チュウ</t>
    </rPh>
    <rPh sb="2" eb="4">
      <t>シュンキ</t>
    </rPh>
    <rPh sb="4" eb="6">
      <t>リクジョウ</t>
    </rPh>
    <phoneticPr fontId="24"/>
  </si>
  <si>
    <t>○</t>
    <phoneticPr fontId="24"/>
  </si>
  <si>
    <t>月</t>
    <rPh sb="0" eb="1">
      <t>ツキ</t>
    </rPh>
    <phoneticPr fontId="24"/>
  </si>
  <si>
    <t>水</t>
    <rPh sb="0" eb="1">
      <t>スイ</t>
    </rPh>
    <phoneticPr fontId="24"/>
  </si>
  <si>
    <t>土</t>
    <rPh sb="0" eb="1">
      <t>ツチ</t>
    </rPh>
    <phoneticPr fontId="24"/>
  </si>
  <si>
    <t>火</t>
  </si>
  <si>
    <t>木</t>
  </si>
  <si>
    <t>高体連練習会</t>
    <rPh sb="0" eb="3">
      <t>コウタイレン</t>
    </rPh>
    <rPh sb="3" eb="6">
      <t>レンシュウカイ</t>
    </rPh>
    <phoneticPr fontId="24"/>
  </si>
  <si>
    <t>水</t>
  </si>
  <si>
    <t>金</t>
  </si>
  <si>
    <t>月</t>
  </si>
  <si>
    <t>県選手権</t>
    <rPh sb="0" eb="1">
      <t>ケン</t>
    </rPh>
    <rPh sb="1" eb="4">
      <t>センシュケン</t>
    </rPh>
    <phoneticPr fontId="24"/>
  </si>
  <si>
    <t>○</t>
    <phoneticPr fontId="24"/>
  </si>
  <si>
    <t>↓兼 審判講習会</t>
    <rPh sb="1" eb="2">
      <t>ケン</t>
    </rPh>
    <rPh sb="3" eb="5">
      <t>シンパン</t>
    </rPh>
    <rPh sb="5" eb="8">
      <t>コウシュウカイ</t>
    </rPh>
    <phoneticPr fontId="24"/>
  </si>
  <si>
    <t>日</t>
  </si>
  <si>
    <t>(1)県強化記録会</t>
    <rPh sb="3" eb="4">
      <t>ケン</t>
    </rPh>
    <rPh sb="4" eb="6">
      <t>キョウカ</t>
    </rPh>
    <rPh sb="6" eb="9">
      <t>キロクカイ</t>
    </rPh>
    <phoneticPr fontId="24"/>
  </si>
  <si>
    <t>県中記録会</t>
    <rPh sb="0" eb="1">
      <t>ケン</t>
    </rPh>
    <rPh sb="2" eb="4">
      <t>キロク</t>
    </rPh>
    <rPh sb="4" eb="5">
      <t>カイ</t>
    </rPh>
    <phoneticPr fontId="24"/>
  </si>
  <si>
    <t>県中記録会(越前)</t>
    <rPh sb="0" eb="1">
      <t>ケン</t>
    </rPh>
    <rPh sb="2" eb="4">
      <t>キロク</t>
    </rPh>
    <rPh sb="4" eb="5">
      <t>カイ</t>
    </rPh>
    <rPh sb="6" eb="8">
      <t>エチゼン</t>
    </rPh>
    <phoneticPr fontId="24"/>
  </si>
  <si>
    <t>北信越高校総体</t>
    <rPh sb="0" eb="3">
      <t>ホクシンエツ</t>
    </rPh>
    <rPh sb="3" eb="5">
      <t>コウコウ</t>
    </rPh>
    <rPh sb="5" eb="7">
      <t>ソウタイ</t>
    </rPh>
    <phoneticPr fontId="24"/>
  </si>
  <si>
    <t>大会準備15~18</t>
    <rPh sb="0" eb="2">
      <t>タイカイ</t>
    </rPh>
    <rPh sb="2" eb="4">
      <t>ジュンビ</t>
    </rPh>
    <phoneticPr fontId="24"/>
  </si>
  <si>
    <t>○</t>
    <phoneticPr fontId="24"/>
  </si>
  <si>
    <t>国体選考会・県中混成</t>
    <rPh sb="6" eb="7">
      <t>ケン</t>
    </rPh>
    <rPh sb="7" eb="8">
      <t>チュウ</t>
    </rPh>
    <rPh sb="8" eb="10">
      <t>コンセイ</t>
    </rPh>
    <phoneticPr fontId="24"/>
  </si>
  <si>
    <t>(3)強化記録会</t>
    <rPh sb="3" eb="5">
      <t>キョウカ</t>
    </rPh>
    <rPh sb="5" eb="8">
      <t>キロクカイ</t>
    </rPh>
    <phoneticPr fontId="24"/>
  </si>
  <si>
    <t>大会準備14~18</t>
    <rPh sb="0" eb="2">
      <t>タイカイ</t>
    </rPh>
    <rPh sb="2" eb="4">
      <t>ジュンビ</t>
    </rPh>
    <phoneticPr fontId="24"/>
  </si>
  <si>
    <t>大会準備15~17</t>
    <rPh sb="0" eb="2">
      <t>タイカイ</t>
    </rPh>
    <rPh sb="2" eb="4">
      <t>ジュンビ</t>
    </rPh>
    <phoneticPr fontId="24"/>
  </si>
  <si>
    <t>県強化大会</t>
    <rPh sb="0" eb="1">
      <t>ケン</t>
    </rPh>
    <rPh sb="1" eb="3">
      <t>キョウカ</t>
    </rPh>
    <rPh sb="3" eb="5">
      <t>タイカイ</t>
    </rPh>
    <phoneticPr fontId="24"/>
  </si>
  <si>
    <t>県中通信陸上</t>
    <rPh sb="0" eb="2">
      <t>ケンチュウ</t>
    </rPh>
    <rPh sb="2" eb="4">
      <t>ツウシン</t>
    </rPh>
    <rPh sb="4" eb="6">
      <t>リクジョウ</t>
    </rPh>
    <phoneticPr fontId="24"/>
  </si>
  <si>
    <t>県中通信陸上　</t>
    <rPh sb="0" eb="2">
      <t>ケンチュウ</t>
    </rPh>
    <rPh sb="2" eb="4">
      <t>ツウシン</t>
    </rPh>
    <rPh sb="4" eb="6">
      <t>リクジョウ</t>
    </rPh>
    <phoneticPr fontId="24"/>
  </si>
  <si>
    <t>全国小学県予選(三国)</t>
    <rPh sb="0" eb="2">
      <t>ゼンコク</t>
    </rPh>
    <rPh sb="2" eb="4">
      <t>ショウガク</t>
    </rPh>
    <rPh sb="4" eb="7">
      <t>ケンヨセン</t>
    </rPh>
    <rPh sb="8" eb="10">
      <t>ミクニ</t>
    </rPh>
    <phoneticPr fontId="24"/>
  </si>
  <si>
    <t>県高校総体</t>
    <rPh sb="0" eb="3">
      <t>ケンコウコウ</t>
    </rPh>
    <rPh sb="3" eb="5">
      <t>ソウタイ</t>
    </rPh>
    <phoneticPr fontId="24"/>
  </si>
  <si>
    <t>(2)県強化記録会</t>
    <rPh sb="3" eb="4">
      <t>ケン</t>
    </rPh>
    <rPh sb="4" eb="6">
      <t>キョウカ</t>
    </rPh>
    <rPh sb="6" eb="9">
      <t>キロクカイ</t>
    </rPh>
    <phoneticPr fontId="24"/>
  </si>
  <si>
    <t>中体連練習会</t>
    <rPh sb="0" eb="3">
      <t>チュウタイレン</t>
    </rPh>
    <rPh sb="3" eb="6">
      <t>レンシュウカイ</t>
    </rPh>
    <phoneticPr fontId="24"/>
  </si>
  <si>
    <t>９月</t>
    <rPh sb="1" eb="2">
      <t>ガツ</t>
    </rPh>
    <phoneticPr fontId="24"/>
  </si>
  <si>
    <t>１０月</t>
    <rPh sb="2" eb="3">
      <t>ガツ</t>
    </rPh>
    <phoneticPr fontId="24"/>
  </si>
  <si>
    <t>１１月</t>
    <rPh sb="2" eb="3">
      <t>ガツ</t>
    </rPh>
    <phoneticPr fontId="24"/>
  </si>
  <si>
    <t>木</t>
    <rPh sb="0" eb="1">
      <t>モク</t>
    </rPh>
    <phoneticPr fontId="24"/>
  </si>
  <si>
    <t>県中駅伝(鯖江)</t>
    <rPh sb="0" eb="1">
      <t>ケン</t>
    </rPh>
    <rPh sb="1" eb="2">
      <t>チュウ</t>
    </rPh>
    <rPh sb="2" eb="4">
      <t>エキデン</t>
    </rPh>
    <rPh sb="5" eb="7">
      <t>サバエ</t>
    </rPh>
    <phoneticPr fontId="24"/>
  </si>
  <si>
    <t>県中陸上</t>
    <phoneticPr fontId="24"/>
  </si>
  <si>
    <t>都市対抗駅伝
県高校駅伝(鯖江)</t>
    <rPh sb="0" eb="2">
      <t>トシ</t>
    </rPh>
    <rPh sb="2" eb="4">
      <t>タイコウ</t>
    </rPh>
    <rPh sb="4" eb="6">
      <t>エキデン</t>
    </rPh>
    <rPh sb="7" eb="8">
      <t>ケン</t>
    </rPh>
    <rPh sb="8" eb="10">
      <t>コウコウ</t>
    </rPh>
    <rPh sb="10" eb="12">
      <t>エキデン</t>
    </rPh>
    <rPh sb="13" eb="15">
      <t>サバエ</t>
    </rPh>
    <phoneticPr fontId="24"/>
  </si>
  <si>
    <t>(5)強化記録会</t>
    <rPh sb="3" eb="5">
      <t>キョウカ</t>
    </rPh>
    <rPh sb="5" eb="8">
      <t>キロクカイ</t>
    </rPh>
    <phoneticPr fontId="24"/>
  </si>
  <si>
    <t>秋季長距離記録会(鯖江)</t>
    <rPh sb="0" eb="2">
      <t>シュウキ</t>
    </rPh>
    <rPh sb="2" eb="5">
      <t>チョウキョリ</t>
    </rPh>
    <rPh sb="5" eb="8">
      <t>キロクカイ</t>
    </rPh>
    <rPh sb="9" eb="11">
      <t>サバエ</t>
    </rPh>
    <phoneticPr fontId="24"/>
  </si>
  <si>
    <t>小学生クロスカントリーリレー(鯖江)</t>
    <rPh sb="0" eb="3">
      <t>ショウガクセイ</t>
    </rPh>
    <rPh sb="15" eb="17">
      <t>サバエ</t>
    </rPh>
    <phoneticPr fontId="24"/>
  </si>
  <si>
    <t>県陸協・高体連・中体連・実業団</t>
    <phoneticPr fontId="10"/>
  </si>
  <si>
    <t>北九州市本城(福岡)</t>
    <rPh sb="0" eb="4">
      <t>キタキュウシュウシ</t>
    </rPh>
    <rPh sb="4" eb="6">
      <t>ホンジョウ</t>
    </rPh>
    <rPh sb="7" eb="9">
      <t>フクオカ</t>
    </rPh>
    <phoneticPr fontId="10"/>
  </si>
  <si>
    <t>埼玉</t>
    <rPh sb="0" eb="2">
      <t>サイタマ</t>
    </rPh>
    <phoneticPr fontId="10"/>
  </si>
  <si>
    <t>東京マラソン</t>
    <rPh sb="0" eb="1">
      <t>トウキョウ</t>
    </rPh>
    <phoneticPr fontId="10"/>
  </si>
  <si>
    <t>東京</t>
    <rPh sb="0" eb="2">
      <t>トウキョウ</t>
    </rPh>
    <phoneticPr fontId="10"/>
  </si>
  <si>
    <t>名古屋ウィメンズマラソン</t>
    <rPh sb="0" eb="3">
      <t>ナゴヤ</t>
    </rPh>
    <phoneticPr fontId="10"/>
  </si>
  <si>
    <t>未定</t>
    <rPh sb="0" eb="2">
      <t>ミテイ</t>
    </rPh>
    <phoneticPr fontId="10"/>
  </si>
  <si>
    <t>魚津桃山（富山）</t>
    <rPh sb="0" eb="2">
      <t>ウオヅ</t>
    </rPh>
    <rPh sb="2" eb="4">
      <t>モモヤマ</t>
    </rPh>
    <rPh sb="5" eb="7">
      <t>トヤマ</t>
    </rPh>
    <phoneticPr fontId="10"/>
  </si>
  <si>
    <t>県小学秋季陸上(三国)</t>
    <rPh sb="0" eb="1">
      <t>ケン</t>
    </rPh>
    <rPh sb="1" eb="3">
      <t>ショウガク</t>
    </rPh>
    <rPh sb="3" eb="5">
      <t>シュウキ</t>
    </rPh>
    <rPh sb="5" eb="7">
      <t>リクジョウ</t>
    </rPh>
    <rPh sb="8" eb="10">
      <t>ミクニ</t>
    </rPh>
    <phoneticPr fontId="24"/>
  </si>
  <si>
    <t>２０１９年度　事　業　計　画  　</t>
    <phoneticPr fontId="10"/>
  </si>
  <si>
    <t xml:space="preserve">(67)県陸上競技強化大会　（国体選考） 　　　　　　　　　　 </t>
    <phoneticPr fontId="10"/>
  </si>
  <si>
    <t>4,5</t>
    <phoneticPr fontId="10"/>
  </si>
  <si>
    <t>(58)県陸上競技選手権大会（国体選考）</t>
    <phoneticPr fontId="10"/>
  </si>
  <si>
    <t>25～27</t>
    <phoneticPr fontId="10"/>
  </si>
  <si>
    <t>(122)若越陸上・2019春季高校総体　(国体選考) 　　　　　　　　</t>
    <phoneticPr fontId="10"/>
  </si>
  <si>
    <t xml:space="preserve">(31)福井マスタ－ズ陸上競技選手権大会　　　　  </t>
  </si>
  <si>
    <t>13,14</t>
    <phoneticPr fontId="10"/>
  </si>
  <si>
    <t>(74)国体選手選考標準記録突破記録会　　 　　　　　　　　</t>
    <rPh sb="4" eb="6">
      <t>コクタイ</t>
    </rPh>
    <rPh sb="10" eb="12">
      <t>ヒョウジュン</t>
    </rPh>
    <rPh sb="12" eb="14">
      <t>キロク</t>
    </rPh>
    <rPh sb="14" eb="16">
      <t>トッパ</t>
    </rPh>
    <rPh sb="16" eb="18">
      <t>キロク</t>
    </rPh>
    <phoneticPr fontId="10"/>
  </si>
  <si>
    <t>10,11</t>
    <phoneticPr fontId="10"/>
  </si>
  <si>
    <t>(13)県民スポーツ祭 高校・市町の部 (国体選考)</t>
    <rPh sb="18" eb="19">
      <t>ブ</t>
    </rPh>
    <phoneticPr fontId="10"/>
  </si>
  <si>
    <t>24,25</t>
    <phoneticPr fontId="10"/>
  </si>
  <si>
    <t>福井</t>
    <rPh sb="0" eb="2">
      <t>フクイ</t>
    </rPh>
    <phoneticPr fontId="10"/>
  </si>
  <si>
    <t xml:space="preserve">63 北陸陸上競技選手権大会 </t>
    <phoneticPr fontId="10"/>
  </si>
  <si>
    <t>21,22</t>
    <phoneticPr fontId="10"/>
  </si>
  <si>
    <t>（7）県中学校地区対抗陸上競技選手権大会</t>
    <rPh sb="3" eb="4">
      <t>ケン</t>
    </rPh>
    <rPh sb="4" eb="7">
      <t>チュウガッコウ</t>
    </rPh>
    <rPh sb="7" eb="9">
      <t>チク</t>
    </rPh>
    <rPh sb="9" eb="11">
      <t>タイコウ</t>
    </rPh>
    <rPh sb="11" eb="13">
      <t>リクジョウ</t>
    </rPh>
    <rPh sb="13" eb="15">
      <t>キョウギ</t>
    </rPh>
    <rPh sb="15" eb="18">
      <t>センシュケン</t>
    </rPh>
    <rPh sb="18" eb="20">
      <t>タイカイ</t>
    </rPh>
    <phoneticPr fontId="10"/>
  </si>
  <si>
    <t>☆(9)県障害者スポーツ大会</t>
    <rPh sb="4" eb="5">
      <t>ケン</t>
    </rPh>
    <rPh sb="5" eb="8">
      <t>ショウガイシャ</t>
    </rPh>
    <rPh sb="12" eb="14">
      <t>タイカイ</t>
    </rPh>
    <phoneticPr fontId="10"/>
  </si>
  <si>
    <t xml:space="preserve">(41)福井マラソン大会　（福井新聞コ－ス) </t>
    <phoneticPr fontId="10"/>
  </si>
  <si>
    <t>わんぱく駅伝・中学駅伝・スポーツフェスタ</t>
    <rPh sb="4" eb="6">
      <t>エキデン</t>
    </rPh>
    <rPh sb="7" eb="9">
      <t>チュウガク</t>
    </rPh>
    <rPh sb="9" eb="11">
      <t>エキデン</t>
    </rPh>
    <phoneticPr fontId="10"/>
  </si>
  <si>
    <t>兼(64)都市対抗駅伝競走大会 兼2019県高校駅伝競走大会</t>
    <rPh sb="0" eb="1">
      <t>ケン</t>
    </rPh>
    <phoneticPr fontId="10"/>
  </si>
  <si>
    <t>103 日本選手権50Km競歩 　　　　　　　　　　　　　　　　　　</t>
    <phoneticPr fontId="10"/>
  </si>
  <si>
    <t xml:space="preserve">21 長野マラソン               　　　　　　　　　　　　　　　　 </t>
    <phoneticPr fontId="10"/>
  </si>
  <si>
    <t>65 全日本中学通信陸上          　　　　　　　　　　　　　</t>
    <phoneticPr fontId="10"/>
  </si>
  <si>
    <t>未定</t>
    <rPh sb="0" eb="2">
      <t>ミテイ</t>
    </rPh>
    <phoneticPr fontId="10"/>
  </si>
  <si>
    <t>8～9</t>
    <phoneticPr fontId="10"/>
  </si>
  <si>
    <t>103 日本陸上競技選手権混成    　　　　　　　　　　　　　</t>
    <rPh sb="12" eb="14">
      <t>コンセイ</t>
    </rPh>
    <phoneticPr fontId="10"/>
  </si>
  <si>
    <t>35 U20日本選手権混成    　　　　　　　　　　　　　</t>
    <rPh sb="6" eb="7">
      <t>カ</t>
    </rPh>
    <rPh sb="7" eb="8">
      <t>ホン</t>
    </rPh>
    <rPh sb="10" eb="12">
      <t>コンセイ</t>
    </rPh>
    <phoneticPr fontId="10"/>
  </si>
  <si>
    <t>103 日本陸上競技選手権    　　　　　　　　　　　　　</t>
    <phoneticPr fontId="10"/>
  </si>
  <si>
    <t>27～30</t>
    <phoneticPr fontId="10"/>
  </si>
  <si>
    <t>博多の森(福岡)</t>
    <rPh sb="0" eb="2">
      <t>ハカタ</t>
    </rPh>
    <rPh sb="3" eb="4">
      <t>モリ</t>
    </rPh>
    <rPh sb="5" eb="7">
      <t>フクオカ</t>
    </rPh>
    <phoneticPr fontId="10"/>
  </si>
  <si>
    <t>4～8</t>
    <phoneticPr fontId="10"/>
  </si>
  <si>
    <t>72 全国高校陸上</t>
    <phoneticPr fontId="10"/>
  </si>
  <si>
    <t>沖縄総合(沖縄)</t>
    <rPh sb="0" eb="2">
      <t>オキナワ</t>
    </rPh>
    <rPh sb="2" eb="4">
      <t>ソウゴウ</t>
    </rPh>
    <rPh sb="5" eb="7">
      <t>オキナワ</t>
    </rPh>
    <phoneticPr fontId="10"/>
  </si>
  <si>
    <t>9～11</t>
    <phoneticPr fontId="10"/>
  </si>
  <si>
    <t>54 全国定通制高校陸上        　　　　　　　　　　　　</t>
    <phoneticPr fontId="10"/>
  </si>
  <si>
    <t>35 全国小学生陸上 　　　　　　　　　　　</t>
    <phoneticPr fontId="10"/>
  </si>
  <si>
    <t>20～23</t>
    <phoneticPr fontId="10"/>
  </si>
  <si>
    <t>46 全国中学陸上競技　　　　　　　　　　</t>
    <phoneticPr fontId="10"/>
  </si>
  <si>
    <t>広域公園(広島)</t>
    <rPh sb="0" eb="2">
      <t>コウイキ</t>
    </rPh>
    <rPh sb="2" eb="4">
      <t>コウエン</t>
    </rPh>
    <rPh sb="5" eb="7">
      <t>ヒロシマ</t>
    </rPh>
    <phoneticPr fontId="10"/>
  </si>
  <si>
    <t>17～18</t>
    <phoneticPr fontId="10"/>
  </si>
  <si>
    <t>54 全国高専陸上</t>
    <phoneticPr fontId="10"/>
  </si>
  <si>
    <t>○88 日本学生対校</t>
    <rPh sb="4" eb="6">
      <t>ニホン</t>
    </rPh>
    <rPh sb="6" eb="8">
      <t>ガクセイ</t>
    </rPh>
    <rPh sb="8" eb="10">
      <t>タイコウ</t>
    </rPh>
    <phoneticPr fontId="10"/>
  </si>
  <si>
    <t>長良川(岐阜)</t>
    <rPh sb="0" eb="3">
      <t>ナガラガワ</t>
    </rPh>
    <rPh sb="4" eb="6">
      <t>ギフ</t>
    </rPh>
    <phoneticPr fontId="10"/>
  </si>
  <si>
    <t>20～22</t>
    <phoneticPr fontId="10"/>
  </si>
  <si>
    <t>67 全日本実業団陸上競技</t>
    <phoneticPr fontId="10"/>
  </si>
  <si>
    <t>14～16</t>
  </si>
  <si>
    <t>40全日本マスターズ陸上競技選手権大会</t>
    <rPh sb="2" eb="5">
      <t>ゼンニホン</t>
    </rPh>
    <rPh sb="10" eb="19">
      <t>リクジョウキョウギセンシュケンタイカイ</t>
    </rPh>
    <phoneticPr fontId="10"/>
  </si>
  <si>
    <t>正田醤油スタジアム（群馬）</t>
    <rPh sb="0" eb="1">
      <t>セイ</t>
    </rPh>
    <rPh sb="1" eb="2">
      <t>タ</t>
    </rPh>
    <rPh sb="2" eb="4">
      <t>ショウユ</t>
    </rPh>
    <rPh sb="10" eb="12">
      <t>グンマ</t>
    </rPh>
    <phoneticPr fontId="10"/>
  </si>
  <si>
    <t>マラソングランドチャンピオンシップ</t>
    <phoneticPr fontId="10"/>
  </si>
  <si>
    <t>東京</t>
    <rPh sb="0" eb="2">
      <t>トウキョウ</t>
    </rPh>
    <phoneticPr fontId="10"/>
  </si>
  <si>
    <t>4～8</t>
    <phoneticPr fontId="10"/>
  </si>
  <si>
    <t>74 国民体育大会              　　　　　　　　　　　　　</t>
    <phoneticPr fontId="10"/>
  </si>
  <si>
    <t>笠松運動公園(茨城)</t>
    <rPh sb="0" eb="2">
      <t>カサマツ</t>
    </rPh>
    <rPh sb="2" eb="4">
      <t>ウンドウ</t>
    </rPh>
    <rPh sb="4" eb="6">
      <t>コウエン</t>
    </rPh>
    <rPh sb="6" eb="7">
      <t>イデラ</t>
    </rPh>
    <rPh sb="7" eb="9">
      <t>イバラキ</t>
    </rPh>
    <phoneticPr fontId="10"/>
  </si>
  <si>
    <t>○31 出雲全日本大学選抜駅伝</t>
    <rPh sb="4" eb="7">
      <t>ゼンニホン</t>
    </rPh>
    <rPh sb="7" eb="9">
      <t>ダイガク</t>
    </rPh>
    <rPh sb="9" eb="11">
      <t>センバツ</t>
    </rPh>
    <rPh sb="11" eb="13">
      <t>エキデン</t>
    </rPh>
    <phoneticPr fontId="10"/>
  </si>
  <si>
    <t>11～13</t>
    <phoneticPr fontId="10"/>
  </si>
  <si>
    <t>50 ジュニアオリンピック        　　　　　　　　　　　　　　　</t>
    <phoneticPr fontId="10"/>
  </si>
  <si>
    <t>18～20</t>
    <phoneticPr fontId="10"/>
  </si>
  <si>
    <t>35 U20日本選手権・ 13 U18日本選手権　　　　　　　　　</t>
    <rPh sb="8" eb="11">
      <t>センシュケン</t>
    </rPh>
    <phoneticPr fontId="10"/>
  </si>
  <si>
    <t>26～27</t>
    <phoneticPr fontId="10"/>
  </si>
  <si>
    <t>103 日本選手権リレー</t>
    <rPh sb="4" eb="6">
      <t>ニホン</t>
    </rPh>
    <rPh sb="6" eb="9">
      <t>センシュケン</t>
    </rPh>
    <phoneticPr fontId="10"/>
  </si>
  <si>
    <t>○37 全日本大学女子駅伝</t>
    <rPh sb="4" eb="7">
      <t>ゼンニホン</t>
    </rPh>
    <rPh sb="7" eb="9">
      <t>ダイガク</t>
    </rPh>
    <rPh sb="9" eb="11">
      <t>ジョシ</t>
    </rPh>
    <rPh sb="11" eb="13">
      <t>エキデン</t>
    </rPh>
    <phoneticPr fontId="10"/>
  </si>
  <si>
    <t>73 福岡国際マラソン            　　　　　　　　　　　　　</t>
    <phoneticPr fontId="10"/>
  </si>
  <si>
    <t>5 さいたま国際マラソン</t>
    <rPh sb="6" eb="8">
      <t>コクサイ</t>
    </rPh>
    <phoneticPr fontId="10"/>
  </si>
  <si>
    <t xml:space="preserve">22 全国小学生ｸﾛｽｶﾝﾄﾘｰﾘﾚｰ       　　　　　　　　　　　　 </t>
    <phoneticPr fontId="10"/>
  </si>
  <si>
    <t>27 全国中学駅伝競走大会      　　　　　　　　　　　　</t>
    <phoneticPr fontId="10"/>
  </si>
  <si>
    <t>70･31 全国高校駅伝競走大会  　　　　　　　　　　　　</t>
    <phoneticPr fontId="10"/>
  </si>
  <si>
    <t>○19 全日本大学女子選抜駅伝  　　　　　　　　　　　　</t>
    <rPh sb="4" eb="6">
      <t>ニホン</t>
    </rPh>
    <rPh sb="6" eb="8">
      <t>ダイガク</t>
    </rPh>
    <rPh sb="8" eb="10">
      <t>ジョシ</t>
    </rPh>
    <rPh sb="10" eb="12">
      <t>センバツ</t>
    </rPh>
    <phoneticPr fontId="10"/>
  </si>
  <si>
    <t>38 全国都道府県対抗女子駅伝    　　　　　　　　　　</t>
    <phoneticPr fontId="10"/>
  </si>
  <si>
    <t>25 全国都道府県対抗男子駅伝    　　　　　　　　　　　</t>
    <phoneticPr fontId="10"/>
  </si>
  <si>
    <t>39 大阪国際女子マラソン    　　　　　　　　　　</t>
    <phoneticPr fontId="10"/>
  </si>
  <si>
    <t>1～2</t>
    <phoneticPr fontId="10"/>
  </si>
  <si>
    <t>20 日本室内大阪</t>
    <rPh sb="3" eb="4">
      <t>ニチ</t>
    </rPh>
    <rPh sb="4" eb="5">
      <t>ホン</t>
    </rPh>
    <rPh sb="5" eb="6">
      <t>シツ</t>
    </rPh>
    <rPh sb="6" eb="8">
      <t>オオサカ</t>
    </rPh>
    <phoneticPr fontId="10"/>
  </si>
  <si>
    <t>5 全国中学生クロスカントリー         　　　　　　　　　　　　　</t>
    <rPh sb="1" eb="4">
      <t>チュウガクセイ</t>
    </rPh>
    <phoneticPr fontId="10"/>
  </si>
  <si>
    <t>103 日本選手権20Km競歩　　　　　　　</t>
    <phoneticPr fontId="10"/>
  </si>
  <si>
    <t>103 日本選手権ｸﾛｽｶﾝﾄﾘｰ  35 U20日本選手権ｸﾛｽｶﾝﾄﾘｰ　　　　　　　　　　　　</t>
    <rPh sb="4" eb="6">
      <t>ニホン</t>
    </rPh>
    <rPh sb="6" eb="9">
      <t>センシュケン</t>
    </rPh>
    <rPh sb="25" eb="27">
      <t>ニホン</t>
    </rPh>
    <rPh sb="27" eb="30">
      <t>センシュケン</t>
    </rPh>
    <phoneticPr fontId="10"/>
  </si>
  <si>
    <t xml:space="preserve">○23 日本学生女子ハーフマラソン </t>
    <rPh sb="5" eb="7">
      <t>ガクセイ</t>
    </rPh>
    <rPh sb="7" eb="9">
      <t>ジョシ</t>
    </rPh>
    <phoneticPr fontId="10"/>
  </si>
  <si>
    <t>75 びわ湖毎日マラソン</t>
    <rPh sb="5" eb="6">
      <t>コ</t>
    </rPh>
    <rPh sb="6" eb="8">
      <t>マイニチ</t>
    </rPh>
    <phoneticPr fontId="10"/>
  </si>
  <si>
    <t>滋賀</t>
    <rPh sb="0" eb="2">
      <t>シガ</t>
    </rPh>
    <phoneticPr fontId="10"/>
  </si>
  <si>
    <t>44 全日本競歩能美 '○14 日本学生20km競歩</t>
  </si>
  <si>
    <t>43 全日本競歩能美大会　　　　　　　　　　　　　　　　　　</t>
  </si>
  <si>
    <t>24～25</t>
    <phoneticPr fontId="10"/>
  </si>
  <si>
    <t xml:space="preserve">63 北陸陸上競技選手権大会 </t>
    <phoneticPr fontId="10"/>
  </si>
  <si>
    <t>13～16</t>
    <phoneticPr fontId="10"/>
  </si>
  <si>
    <t>58 北信越高校陸上競技大会　　　　　　　　　　　　　　　　</t>
    <phoneticPr fontId="10"/>
  </si>
  <si>
    <t>24 北信越高校新人大会　　　　　　　　　　　　　　　　　　</t>
    <phoneticPr fontId="10"/>
  </si>
  <si>
    <t>56・32北信越高校駅伝競走大会  　　　　　　　　　　　　　　</t>
    <phoneticPr fontId="10"/>
  </si>
  <si>
    <t>大町（長野）</t>
    <rPh sb="0" eb="2">
      <t>オオマチ</t>
    </rPh>
    <rPh sb="3" eb="5">
      <t>ナガノ</t>
    </rPh>
    <phoneticPr fontId="10"/>
  </si>
  <si>
    <t xml:space="preserve">36 北陸マスターズ陸上競技選手権大会 </t>
    <phoneticPr fontId="10"/>
  </si>
  <si>
    <t xml:space="preserve">(13)県民スポーツ祭マスターズの部 交流の部 </t>
    <rPh sb="17" eb="18">
      <t>ブ</t>
    </rPh>
    <phoneticPr fontId="10"/>
  </si>
  <si>
    <t>(46)県小学生陸上競技秋季大会</t>
    <rPh sb="14" eb="15">
      <t>タイ</t>
    </rPh>
    <phoneticPr fontId="10"/>
  </si>
  <si>
    <t>(17)福井県駅伝選手権大会（小学生の部）</t>
    <phoneticPr fontId="10"/>
  </si>
  <si>
    <t>(67)県中陸上競技記録会　(国体選考)　</t>
    <phoneticPr fontId="10"/>
  </si>
  <si>
    <t>15,16</t>
    <phoneticPr fontId="10"/>
  </si>
  <si>
    <t>(57)県中学校春季陸上競技大会　(国体選考)　　　　　</t>
    <phoneticPr fontId="10"/>
  </si>
  <si>
    <t>20,21</t>
    <phoneticPr fontId="10"/>
  </si>
  <si>
    <t>(65)全日本中学通信陸上競技大会  （国体選考）</t>
    <phoneticPr fontId="10"/>
  </si>
  <si>
    <t>(17)福井県駅伝選手権大会（中学校の部）</t>
    <phoneticPr fontId="10"/>
  </si>
  <si>
    <t xml:space="preserve">(62)県中学陸上競技大会       　  　　 　　　　　　　　  </t>
    <phoneticPr fontId="10"/>
  </si>
  <si>
    <t>未定</t>
    <rPh sb="0" eb="2">
      <t>ミテイ</t>
    </rPh>
    <phoneticPr fontId="10"/>
  </si>
  <si>
    <t>13 北信越中学駅伝大会</t>
    <rPh sb="3" eb="6">
      <t>ホクシンエツ</t>
    </rPh>
    <rPh sb="6" eb="8">
      <t>チュウガク</t>
    </rPh>
    <rPh sb="8" eb="10">
      <t>エキデン</t>
    </rPh>
    <rPh sb="10" eb="12">
      <t>タイカイ</t>
    </rPh>
    <phoneticPr fontId="10"/>
  </si>
  <si>
    <t>40 北信越中学陸上競技大会　　　　　　　　　　　　　　　　　</t>
    <phoneticPr fontId="10"/>
  </si>
  <si>
    <t>(35)全国小学生陸上競技交流大会予選会　　　　　　　</t>
  </si>
  <si>
    <t>H31(1)福井国体記念強化記録会・審判講習会</t>
    <rPh sb="6" eb="8">
      <t>フクイ</t>
    </rPh>
    <rPh sb="8" eb="10">
      <t>コクタイ</t>
    </rPh>
    <rPh sb="10" eb="12">
      <t>キネン</t>
    </rPh>
    <rPh sb="12" eb="14">
      <t>キョウカ</t>
    </rPh>
    <rPh sb="14" eb="17">
      <t>キロクカイ</t>
    </rPh>
    <rPh sb="18" eb="20">
      <t>シンパン</t>
    </rPh>
    <rPh sb="20" eb="23">
      <t>コウシュウカイ</t>
    </rPh>
    <phoneticPr fontId="10"/>
  </si>
  <si>
    <t>H31(3)福井国体記念強化記録会</t>
    <rPh sb="6" eb="8">
      <t>フクイ</t>
    </rPh>
    <rPh sb="8" eb="10">
      <t>コクタイ</t>
    </rPh>
    <rPh sb="10" eb="12">
      <t>キネン</t>
    </rPh>
    <rPh sb="12" eb="14">
      <t>キョウカ</t>
    </rPh>
    <rPh sb="14" eb="17">
      <t>キロクカイ</t>
    </rPh>
    <phoneticPr fontId="10"/>
  </si>
  <si>
    <t>H31(2)福井国体記念強化記録会</t>
    <rPh sb="6" eb="8">
      <t>フクイ</t>
    </rPh>
    <rPh sb="8" eb="10">
      <t>コクタイ</t>
    </rPh>
    <rPh sb="10" eb="12">
      <t>キネン</t>
    </rPh>
    <rPh sb="12" eb="14">
      <t>キョウカ</t>
    </rPh>
    <rPh sb="14" eb="17">
      <t>キロクカイ</t>
    </rPh>
    <phoneticPr fontId="10"/>
  </si>
  <si>
    <t>H31(4)福井国体記念強化記録会</t>
    <rPh sb="6" eb="8">
      <t>フクイ</t>
    </rPh>
    <rPh sb="8" eb="10">
      <t>コクタイ</t>
    </rPh>
    <rPh sb="10" eb="12">
      <t>キネン</t>
    </rPh>
    <rPh sb="12" eb="14">
      <t>キョウカ</t>
    </rPh>
    <rPh sb="14" eb="17">
      <t>キロクカイ</t>
    </rPh>
    <phoneticPr fontId="10"/>
  </si>
  <si>
    <t xml:space="preserve">(17)福井県駅伝選手権大会（一般･高校の部） </t>
  </si>
  <si>
    <t>☆(9)県障害者スポーツ大会 予備日</t>
    <rPh sb="4" eb="5">
      <t>ケン</t>
    </rPh>
    <rPh sb="5" eb="8">
      <t>ショウガイシャ</t>
    </rPh>
    <rPh sb="12" eb="14">
      <t>タイカイ</t>
    </rPh>
    <rPh sb="15" eb="18">
      <t>ヨビビ</t>
    </rPh>
    <phoneticPr fontId="10"/>
  </si>
  <si>
    <t>金</t>
    <rPh sb="0" eb="1">
      <t>キン</t>
    </rPh>
    <phoneticPr fontId="10"/>
  </si>
  <si>
    <t>日</t>
    <rPh sb="0" eb="1">
      <t>ニチ</t>
    </rPh>
    <phoneticPr fontId="10"/>
  </si>
  <si>
    <t>土</t>
    <rPh sb="0" eb="1">
      <t>ド</t>
    </rPh>
    <phoneticPr fontId="10"/>
  </si>
  <si>
    <t>月</t>
    <rPh sb="0" eb="1">
      <t>ゲツ</t>
    </rPh>
    <phoneticPr fontId="10"/>
  </si>
  <si>
    <t>木</t>
    <rPh sb="0" eb="1">
      <t>モク</t>
    </rPh>
    <phoneticPr fontId="10"/>
  </si>
  <si>
    <t>７月</t>
    <rPh sb="1" eb="2">
      <t>ガツ</t>
    </rPh>
    <phoneticPr fontId="24"/>
  </si>
  <si>
    <t>８月</t>
    <rPh sb="1" eb="2">
      <t>ガツ</t>
    </rPh>
    <phoneticPr fontId="24"/>
  </si>
  <si>
    <t>国体練習会</t>
    <rPh sb="0" eb="2">
      <t>コクタイ</t>
    </rPh>
    <rPh sb="2" eb="5">
      <t>レンシュウカイ</t>
    </rPh>
    <phoneticPr fontId="10"/>
  </si>
  <si>
    <t>◯</t>
    <phoneticPr fontId="24"/>
  </si>
  <si>
    <t>高体連・中体連練習会</t>
    <rPh sb="0" eb="3">
      <t>コウタイレン</t>
    </rPh>
    <rPh sb="4" eb="7">
      <t>チュウタイレン</t>
    </rPh>
    <rPh sb="7" eb="10">
      <t>レンシュウカイ</t>
    </rPh>
    <phoneticPr fontId="24"/>
  </si>
  <si>
    <t>県小学春季陸上(大野)</t>
    <rPh sb="0" eb="1">
      <t>ケン</t>
    </rPh>
    <rPh sb="1" eb="3">
      <t>ショウガク</t>
    </rPh>
    <rPh sb="3" eb="5">
      <t>シュンキ</t>
    </rPh>
    <rPh sb="5" eb="7">
      <t>リクジョウ</t>
    </rPh>
    <rPh sb="8" eb="10">
      <t>オオノ</t>
    </rPh>
    <phoneticPr fontId="24"/>
  </si>
  <si>
    <t>県障スポ</t>
    <rPh sb="0" eb="1">
      <t>ケン</t>
    </rPh>
    <rPh sb="1" eb="2">
      <t>ショウ</t>
    </rPh>
    <phoneticPr fontId="10"/>
  </si>
  <si>
    <r>
      <t>北信越高校総体(長野</t>
    </r>
    <r>
      <rPr>
        <sz val="11"/>
        <color theme="1"/>
        <rFont val="ＭＳ Ｐゴシック"/>
        <family val="2"/>
        <charset val="128"/>
        <scheme val="minor"/>
      </rPr>
      <t>)</t>
    </r>
    <rPh sb="0" eb="3">
      <t>ホクシンエツ</t>
    </rPh>
    <rPh sb="3" eb="5">
      <t>コウコウ</t>
    </rPh>
    <rPh sb="5" eb="7">
      <t>ソウタイ</t>
    </rPh>
    <rPh sb="8" eb="10">
      <t>ナガノ</t>
    </rPh>
    <phoneticPr fontId="24"/>
  </si>
  <si>
    <t>福井マスターズ</t>
    <rPh sb="0" eb="2">
      <t>フクイ</t>
    </rPh>
    <phoneticPr fontId="24"/>
  </si>
  <si>
    <t>高体連練習会</t>
  </si>
  <si>
    <t>全中(大阪)</t>
    <rPh sb="0" eb="2">
      <t>ゼンチュウ</t>
    </rPh>
    <rPh sb="3" eb="5">
      <t>オオサカ</t>
    </rPh>
    <phoneticPr fontId="10"/>
  </si>
  <si>
    <t>高体連練習会</t>
    <rPh sb="0" eb="3">
      <t>コウタイレン</t>
    </rPh>
    <rPh sb="3" eb="6">
      <t>レンシュウカイ</t>
    </rPh>
    <phoneticPr fontId="10"/>
  </si>
  <si>
    <t>◯</t>
    <phoneticPr fontId="10"/>
  </si>
  <si>
    <t>北陸選手権</t>
    <rPh sb="0" eb="2">
      <t>ホクリク</t>
    </rPh>
    <rPh sb="2" eb="5">
      <t>センシュケン</t>
    </rPh>
    <phoneticPr fontId="24"/>
  </si>
  <si>
    <r>
      <t>J</t>
    </r>
    <r>
      <rPr>
        <sz val="11"/>
        <color theme="1"/>
        <rFont val="ＭＳ Ｐゴシック"/>
        <family val="2"/>
        <charset val="128"/>
        <scheme val="minor"/>
      </rPr>
      <t>O予選会(越前)</t>
    </r>
    <rPh sb="2" eb="5">
      <t>ヨセンカイ</t>
    </rPh>
    <rPh sb="6" eb="8">
      <t>エチゼン</t>
    </rPh>
    <phoneticPr fontId="10"/>
  </si>
  <si>
    <t>県高校新人</t>
    <rPh sb="0" eb="3">
      <t>ケンコウコウ</t>
    </rPh>
    <rPh sb="3" eb="5">
      <t>シンジン</t>
    </rPh>
    <phoneticPr fontId="24"/>
  </si>
  <si>
    <t>ギャレックス杯</t>
    <rPh sb="6" eb="7">
      <t>ハイ</t>
    </rPh>
    <phoneticPr fontId="24"/>
  </si>
  <si>
    <t>福井マラソン</t>
    <rPh sb="0" eb="2">
      <t>フクイ</t>
    </rPh>
    <phoneticPr fontId="10"/>
  </si>
  <si>
    <t>福井マラソン会場準備</t>
    <rPh sb="0" eb="2">
      <t>フクイ</t>
    </rPh>
    <rPh sb="6" eb="8">
      <t>カイジョウ</t>
    </rPh>
    <rPh sb="8" eb="10">
      <t>ジュンビ</t>
    </rPh>
    <phoneticPr fontId="10"/>
  </si>
  <si>
    <t>北陸マスターズ</t>
    <rPh sb="0" eb="2">
      <t>ホクリク</t>
    </rPh>
    <phoneticPr fontId="10"/>
  </si>
  <si>
    <t>福井市小学連体</t>
    <rPh sb="0" eb="3">
      <t>フクイシ</t>
    </rPh>
    <rPh sb="3" eb="5">
      <t>ショウガク</t>
    </rPh>
    <rPh sb="5" eb="7">
      <t>レンタイ</t>
    </rPh>
    <phoneticPr fontId="10"/>
  </si>
  <si>
    <t>福井市小学連体会場準備</t>
    <rPh sb="0" eb="3">
      <t>フクイシ</t>
    </rPh>
    <rPh sb="3" eb="5">
      <t>ショウガク</t>
    </rPh>
    <rPh sb="5" eb="7">
      <t>レンタイ</t>
    </rPh>
    <rPh sb="7" eb="9">
      <t>カイジョウ</t>
    </rPh>
    <rPh sb="9" eb="11">
      <t>ジュンビ</t>
    </rPh>
    <phoneticPr fontId="10"/>
  </si>
  <si>
    <t>←福井市小学連体予備日</t>
    <rPh sb="1" eb="4">
      <t>フクイシ</t>
    </rPh>
    <rPh sb="4" eb="6">
      <t>ショウガク</t>
    </rPh>
    <rPh sb="6" eb="8">
      <t>レンタイ</t>
    </rPh>
    <rPh sb="8" eb="11">
      <t>ヨビビ</t>
    </rPh>
    <phoneticPr fontId="10"/>
  </si>
  <si>
    <t>北信越高校新人(新潟)</t>
    <rPh sb="0" eb="3">
      <t>ホクシンエツ</t>
    </rPh>
    <rPh sb="3" eb="5">
      <t>コウコウ</t>
    </rPh>
    <rPh sb="5" eb="7">
      <t>シンジン</t>
    </rPh>
    <rPh sb="8" eb="10">
      <t>ニイガタ</t>
    </rPh>
    <phoneticPr fontId="24"/>
  </si>
  <si>
    <t>茨城国体</t>
    <rPh sb="0" eb="2">
      <t>イバラキ</t>
    </rPh>
    <rPh sb="2" eb="4">
      <t>コクタイ</t>
    </rPh>
    <phoneticPr fontId="10"/>
  </si>
  <si>
    <r>
      <t xml:space="preserve">インターハイ(沖縄)
6 </t>
    </r>
    <r>
      <rPr>
        <sz val="9"/>
        <color theme="1"/>
        <rFont val="ＭＳ Ｐゴシック"/>
        <family val="3"/>
        <charset val="128"/>
        <scheme val="minor"/>
      </rPr>
      <t>北信越中学(新潟)</t>
    </r>
    <rPh sb="7" eb="9">
      <t>オキナワ</t>
    </rPh>
    <rPh sb="14" eb="17">
      <t>ホクシンエツ</t>
    </rPh>
    <rPh sb="17" eb="19">
      <t>チュウガク</t>
    </rPh>
    <rPh sb="20" eb="22">
      <t>ニイガタ</t>
    </rPh>
    <phoneticPr fontId="10"/>
  </si>
  <si>
    <t>北信越中学駅伝(長野)</t>
    <rPh sb="0" eb="3">
      <t>ホクシンエツ</t>
    </rPh>
    <rPh sb="3" eb="5">
      <t>チュウガク</t>
    </rPh>
    <rPh sb="5" eb="7">
      <t>エキデン</t>
    </rPh>
    <rPh sb="8" eb="10">
      <t>ナガノ</t>
    </rPh>
    <phoneticPr fontId="10"/>
  </si>
  <si>
    <t>北信越高校駅伝(長野)</t>
    <rPh sb="0" eb="3">
      <t>ホクシンエツ</t>
    </rPh>
    <rPh sb="3" eb="5">
      <t>コウコウ</t>
    </rPh>
    <rPh sb="5" eb="7">
      <t>エキデン</t>
    </rPh>
    <rPh sb="8" eb="10">
      <t>ナガノ</t>
    </rPh>
    <phoneticPr fontId="10"/>
  </si>
  <si>
    <t>11～12</t>
    <phoneticPr fontId="10"/>
  </si>
  <si>
    <t>(93) 北信越学生陸上競技対校選手権大会　</t>
    <rPh sb="14" eb="16">
      <t>タイコウ</t>
    </rPh>
    <rPh sb="16" eb="19">
      <t>センシュケン</t>
    </rPh>
    <phoneticPr fontId="10"/>
  </si>
  <si>
    <t>(71)北陸地区国立大学体育大会陸上競技</t>
    <rPh sb="4" eb="6">
      <t>ホクリク</t>
    </rPh>
    <rPh sb="6" eb="8">
      <t>チク</t>
    </rPh>
    <rPh sb="8" eb="10">
      <t>コクリツ</t>
    </rPh>
    <rPh sb="10" eb="12">
      <t>ダイガク</t>
    </rPh>
    <rPh sb="12" eb="14">
      <t>タイイク</t>
    </rPh>
    <rPh sb="14" eb="16">
      <t>タイカイ</t>
    </rPh>
    <rPh sb="16" eb="18">
      <t>リクジョウ</t>
    </rPh>
    <rPh sb="18" eb="20">
      <t>キョウギ</t>
    </rPh>
    <phoneticPr fontId="10"/>
  </si>
  <si>
    <t>石川</t>
    <rPh sb="0" eb="2">
      <t>イシカワ</t>
    </rPh>
    <phoneticPr fontId="10"/>
  </si>
  <si>
    <t>19～20</t>
  </si>
  <si>
    <t>50 北信越学生陸上競技選手権大会　　　　　　　　　　</t>
    <phoneticPr fontId="10"/>
  </si>
  <si>
    <t>福井市民体育大会</t>
    <rPh sb="0" eb="2">
      <t>フクイ</t>
    </rPh>
    <rPh sb="2" eb="4">
      <t>シミン</t>
    </rPh>
    <rPh sb="4" eb="6">
      <t>タイイク</t>
    </rPh>
    <rPh sb="6" eb="8">
      <t>タイカイ</t>
    </rPh>
    <phoneticPr fontId="10"/>
  </si>
  <si>
    <t>福井</t>
    <rPh sb="0" eb="2">
      <t>フクイ</t>
    </rPh>
    <phoneticPr fontId="10"/>
  </si>
  <si>
    <t>県スポマスターズ(大野)</t>
    <rPh sb="0" eb="1">
      <t>ケン</t>
    </rPh>
    <rPh sb="9" eb="11">
      <t>オオノ</t>
    </rPh>
    <phoneticPr fontId="10"/>
  </si>
  <si>
    <t>○</t>
    <phoneticPr fontId="10"/>
  </si>
  <si>
    <t>大会準備</t>
    <rPh sb="0" eb="2">
      <t>タイカイ</t>
    </rPh>
    <rPh sb="2" eb="4">
      <t>ジュンビ</t>
    </rPh>
    <phoneticPr fontId="10"/>
  </si>
  <si>
    <t>○</t>
    <phoneticPr fontId="10"/>
  </si>
  <si>
    <t>県スポ市町・高校</t>
    <rPh sb="0" eb="1">
      <t>ケン</t>
    </rPh>
    <rPh sb="3" eb="5">
      <t>シチョウ</t>
    </rPh>
    <rPh sb="6" eb="8">
      <t>コウコウ</t>
    </rPh>
    <phoneticPr fontId="10"/>
  </si>
  <si>
    <t>(18)県春季陸上競技記録会・審判講習会　 　　　 　　　 　　  　　　　　　　　　　　　　　</t>
    <rPh sb="15" eb="17">
      <t>シンパン</t>
    </rPh>
    <rPh sb="17" eb="20">
      <t>コウシュウカイ</t>
    </rPh>
    <phoneticPr fontId="10"/>
  </si>
  <si>
    <t>県小学生陸上競技春季大会 ・県スポ祭小学生の部         　</t>
    <rPh sb="10" eb="11">
      <t>タイ</t>
    </rPh>
    <rPh sb="14" eb="15">
      <t>ケン</t>
    </rPh>
    <rPh sb="17" eb="18">
      <t>サイ</t>
    </rPh>
    <rPh sb="18" eb="21">
      <t>ショウガクセイ</t>
    </rPh>
    <rPh sb="22" eb="23">
      <t>ブ</t>
    </rPh>
    <phoneticPr fontId="10"/>
  </si>
  <si>
    <t>・県民スポーツ祭中学生の部</t>
    <rPh sb="1" eb="3">
      <t>ケンミン</t>
    </rPh>
    <rPh sb="7" eb="8">
      <t>サイ</t>
    </rPh>
    <rPh sb="8" eb="11">
      <t>チュウガクセイ</t>
    </rPh>
    <rPh sb="12" eb="13">
      <t>ブ</t>
    </rPh>
    <phoneticPr fontId="10"/>
  </si>
  <si>
    <t>(1)Athlete Night Game in FUKUI</t>
    <phoneticPr fontId="10"/>
  </si>
  <si>
    <t>福井</t>
    <rPh sb="0" eb="2">
      <t>フクイ</t>
    </rPh>
    <phoneticPr fontId="10"/>
  </si>
  <si>
    <t>(18)県秋季陸上競技記録会・(55)県高校新人大会 　　　　　</t>
    <rPh sb="5" eb="7">
      <t>シュウキ</t>
    </rPh>
    <phoneticPr fontId="10"/>
  </si>
  <si>
    <t xml:space="preserve">※39 OBAMA若狭マラソン   　　 　　　　　　　　　　　　　　  </t>
    <phoneticPr fontId="10"/>
  </si>
  <si>
    <t>☆(19)坂井市陸上競技春季記録会</t>
    <rPh sb="5" eb="8">
      <t>サカイシ</t>
    </rPh>
    <rPh sb="8" eb="10">
      <t>リクジョウ</t>
    </rPh>
    <rPh sb="10" eb="12">
      <t>キョウギ</t>
    </rPh>
    <rPh sb="12" eb="14">
      <t>シュンキ</t>
    </rPh>
    <rPh sb="14" eb="17">
      <t>キロクカイ</t>
    </rPh>
    <phoneticPr fontId="10"/>
  </si>
  <si>
    <t>☆20 若狭陸上記録会</t>
    <rPh sb="4" eb="6">
      <t>ワカサ</t>
    </rPh>
    <rPh sb="6" eb="8">
      <t>リクジョウ</t>
    </rPh>
    <rPh sb="8" eb="11">
      <t>キロクカイ</t>
    </rPh>
    <phoneticPr fontId="10"/>
  </si>
  <si>
    <t>☆(19)坂井市陸上競技夏季記録会</t>
    <rPh sb="5" eb="8">
      <t>サカイシ</t>
    </rPh>
    <rPh sb="8" eb="10">
      <t>リクジョウ</t>
    </rPh>
    <rPh sb="10" eb="12">
      <t>キョウギ</t>
    </rPh>
    <rPh sb="12" eb="14">
      <t>カキ</t>
    </rPh>
    <rPh sb="14" eb="17">
      <t>キロクカイ</t>
    </rPh>
    <phoneticPr fontId="10"/>
  </si>
  <si>
    <t>☆奥越陸上競技記録会</t>
    <rPh sb="1" eb="3">
      <t>オクエツ</t>
    </rPh>
    <rPh sb="3" eb="5">
      <t>リクジョウ</t>
    </rPh>
    <rPh sb="5" eb="7">
      <t>キョウギ</t>
    </rPh>
    <rPh sb="7" eb="10">
      <t>キロクカイ</t>
    </rPh>
    <phoneticPr fontId="10"/>
  </si>
  <si>
    <t>大野</t>
    <rPh sb="0" eb="2">
      <t>オオノ</t>
    </rPh>
    <phoneticPr fontId="10"/>
  </si>
  <si>
    <t>☆小浜ジュニア陸上競技記録会</t>
    <rPh sb="1" eb="3">
      <t>オバマ</t>
    </rPh>
    <rPh sb="7" eb="9">
      <t>リクジョウ</t>
    </rPh>
    <rPh sb="9" eb="11">
      <t>キョウギ</t>
    </rPh>
    <rPh sb="11" eb="14">
      <t>キロクカイ</t>
    </rPh>
    <phoneticPr fontId="10"/>
  </si>
  <si>
    <t>小浜</t>
    <rPh sb="0" eb="2">
      <t>オバマ</t>
    </rPh>
    <phoneticPr fontId="10"/>
  </si>
  <si>
    <t>※38 たけふ菊花マラソン　　　　　　　　　　　　</t>
    <phoneticPr fontId="10"/>
  </si>
  <si>
    <t>☆(19)坂井市陸上競技秋季記録会</t>
    <rPh sb="5" eb="8">
      <t>サカイシ</t>
    </rPh>
    <rPh sb="8" eb="10">
      <t>リクジョウ</t>
    </rPh>
    <rPh sb="10" eb="12">
      <t>キョウギ</t>
    </rPh>
    <rPh sb="12" eb="14">
      <t>シュウキ</t>
    </rPh>
    <rPh sb="14" eb="17">
      <t>キロクカイ</t>
    </rPh>
    <phoneticPr fontId="10"/>
  </si>
  <si>
    <t>三国</t>
    <rPh sb="0" eb="2">
      <t>ミクニ</t>
    </rPh>
    <phoneticPr fontId="10"/>
  </si>
  <si>
    <t xml:space="preserve">※56 奥越ふれあい駅伝大会 　　　　　　　　 </t>
  </si>
  <si>
    <t>Athlete Night Game in FUKUI</t>
    <phoneticPr fontId="10"/>
  </si>
  <si>
    <t>○</t>
    <phoneticPr fontId="10"/>
  </si>
  <si>
    <t>2019年度　９．９８スタジアム(県営陸上競技場) 使用計画</t>
    <rPh sb="4" eb="5">
      <t>ネン</t>
    </rPh>
    <rPh sb="5" eb="6">
      <t>ド</t>
    </rPh>
    <rPh sb="17" eb="19">
      <t>ケンエイ</t>
    </rPh>
    <rPh sb="19" eb="21">
      <t>リクジョウ</t>
    </rPh>
    <rPh sb="21" eb="24">
      <t>キョウギジョウ</t>
    </rPh>
    <rPh sb="26" eb="28">
      <t>シヨウ</t>
    </rPh>
    <rPh sb="28" eb="30">
      <t>ケイカク</t>
    </rPh>
    <phoneticPr fontId="24"/>
  </si>
  <si>
    <t>春季県陸上競技記録会(小浜)</t>
    <rPh sb="0" eb="2">
      <t>シュンキ</t>
    </rPh>
    <rPh sb="2" eb="3">
      <t>ケン</t>
    </rPh>
    <rPh sb="3" eb="5">
      <t>リクジョウ</t>
    </rPh>
    <rPh sb="5" eb="7">
      <t>キョウギ</t>
    </rPh>
    <rPh sb="7" eb="10">
      <t>キロクカイ</t>
    </rPh>
    <rPh sb="11" eb="13">
      <t>オバマ</t>
    </rPh>
    <phoneticPr fontId="24"/>
  </si>
  <si>
    <t>◯</t>
    <phoneticPr fontId="10"/>
  </si>
  <si>
    <t>✕
ラグビー</t>
    <phoneticPr fontId="10"/>
  </si>
  <si>
    <t>✕
サッカー</t>
    <phoneticPr fontId="10"/>
  </si>
  <si>
    <r>
      <t>大会準備9~1</t>
    </r>
    <r>
      <rPr>
        <sz val="11"/>
        <color theme="1"/>
        <rFont val="ＭＳ Ｐゴシック"/>
        <family val="2"/>
        <charset val="128"/>
        <scheme val="minor"/>
      </rPr>
      <t>3</t>
    </r>
    <rPh sb="0" eb="2">
      <t>タイカイ</t>
    </rPh>
    <rPh sb="2" eb="4">
      <t>ジュンビ</t>
    </rPh>
    <phoneticPr fontId="24"/>
  </si>
  <si>
    <r>
      <t>大会準備</t>
    </r>
    <r>
      <rPr>
        <sz val="11"/>
        <color theme="1"/>
        <rFont val="ＭＳ Ｐゴシック"/>
        <family val="2"/>
        <charset val="128"/>
        <scheme val="minor"/>
      </rPr>
      <t xml:space="preserve"> </t>
    </r>
    <r>
      <rPr>
        <sz val="11"/>
        <color theme="1"/>
        <rFont val="ＭＳ Ｐゴシック"/>
        <family val="2"/>
        <charset val="128"/>
        <scheme val="minor"/>
      </rPr>
      <t>7</t>
    </r>
    <r>
      <rPr>
        <sz val="11"/>
        <color theme="1"/>
        <rFont val="ＭＳ Ｐゴシック"/>
        <family val="2"/>
        <charset val="128"/>
        <scheme val="minor"/>
      </rPr>
      <t>~18</t>
    </r>
    <rPh sb="0" eb="2">
      <t>タイカイ</t>
    </rPh>
    <rPh sb="2" eb="4">
      <t>ジュンビ</t>
    </rPh>
    <phoneticPr fontId="24"/>
  </si>
  <si>
    <t>AM定通陸上 
PM高体連・中体連練習会・障スポ準備</t>
    <rPh sb="2" eb="3">
      <t>テイ</t>
    </rPh>
    <rPh sb="3" eb="4">
      <t>ツウ</t>
    </rPh>
    <rPh sb="4" eb="6">
      <t>リクジョウ</t>
    </rPh>
    <rPh sb="10" eb="13">
      <t>コウタイレン</t>
    </rPh>
    <rPh sb="14" eb="17">
      <t>チュウタイレン</t>
    </rPh>
    <rPh sb="17" eb="20">
      <t>レンシュウカイ</t>
    </rPh>
    <rPh sb="21" eb="22">
      <t>ショウ</t>
    </rPh>
    <rPh sb="24" eb="26">
      <t>ジュンビ</t>
    </rPh>
    <phoneticPr fontId="24"/>
  </si>
  <si>
    <t>県障スポ準備</t>
    <rPh sb="0" eb="2">
      <t>ケンショウ</t>
    </rPh>
    <rPh sb="4" eb="6">
      <t>ジュンビ</t>
    </rPh>
    <phoneticPr fontId="10"/>
  </si>
  <si>
    <t>県障スポ予備日　高体連研修会</t>
    <rPh sb="0" eb="1">
      <t>ケン</t>
    </rPh>
    <rPh sb="1" eb="2">
      <t>ショウ</t>
    </rPh>
    <rPh sb="4" eb="7">
      <t>ヨビビ</t>
    </rPh>
    <rPh sb="8" eb="11">
      <t>コウタイレン</t>
    </rPh>
    <rPh sb="11" eb="14">
      <t>ケンシュウカイ</t>
    </rPh>
    <phoneticPr fontId="10"/>
  </si>
  <si>
    <r>
      <t xml:space="preserve">大会準備 </t>
    </r>
    <r>
      <rPr>
        <sz val="11"/>
        <color theme="1"/>
        <rFont val="ＭＳ Ｐゴシック"/>
        <family val="2"/>
        <charset val="128"/>
        <scheme val="minor"/>
      </rPr>
      <t>7</t>
    </r>
    <r>
      <rPr>
        <sz val="11"/>
        <color theme="1"/>
        <rFont val="ＭＳ Ｐゴシック"/>
        <family val="2"/>
        <charset val="128"/>
        <scheme val="minor"/>
      </rPr>
      <t>~17</t>
    </r>
    <rPh sb="0" eb="2">
      <t>タイカイ</t>
    </rPh>
    <rPh sb="2" eb="4">
      <t>ジュンビ</t>
    </rPh>
    <phoneticPr fontId="24"/>
  </si>
  <si>
    <t>✕
スポーツ推進委員研修会</t>
    <rPh sb="6" eb="8">
      <t>スイシン</t>
    </rPh>
    <rPh sb="8" eb="10">
      <t>イイン</t>
    </rPh>
    <rPh sb="10" eb="13">
      <t>ケンシュウカイ</t>
    </rPh>
    <phoneticPr fontId="10"/>
  </si>
  <si>
    <t>県スポスポーツ体験会</t>
    <rPh sb="0" eb="1">
      <t>ケン</t>
    </rPh>
    <rPh sb="7" eb="10">
      <t>タイケンカイ</t>
    </rPh>
    <phoneticPr fontId="10"/>
  </si>
  <si>
    <t>PM県スポスポーツ体験会準備</t>
    <rPh sb="2" eb="3">
      <t>ケン</t>
    </rPh>
    <rPh sb="9" eb="12">
      <t>タイケンカイ</t>
    </rPh>
    <rPh sb="12" eb="14">
      <t>ジュンビ</t>
    </rPh>
    <phoneticPr fontId="10"/>
  </si>
  <si>
    <t>←申請は障スポ</t>
    <rPh sb="1" eb="3">
      <t>シンセイ</t>
    </rPh>
    <rPh sb="4" eb="5">
      <t>ショウ</t>
    </rPh>
    <phoneticPr fontId="10"/>
  </si>
  <si>
    <t>大会準備 9~13</t>
    <rPh sb="0" eb="2">
      <t>タイカイ</t>
    </rPh>
    <rPh sb="2" eb="4">
      <t>ジュンビ</t>
    </rPh>
    <phoneticPr fontId="10"/>
  </si>
  <si>
    <t>AM ✕
ラグビー</t>
    <phoneticPr fontId="10"/>
  </si>
  <si>
    <t>大会準備 9~18</t>
    <rPh sb="0" eb="2">
      <t>タイカイ</t>
    </rPh>
    <rPh sb="2" eb="4">
      <t>ジュンビ</t>
    </rPh>
    <phoneticPr fontId="10"/>
  </si>
  <si>
    <t>福井地区中学陸上</t>
    <rPh sb="0" eb="2">
      <t>フクイ</t>
    </rPh>
    <rPh sb="2" eb="4">
      <t>チク</t>
    </rPh>
    <rPh sb="4" eb="6">
      <t>チュウガク</t>
    </rPh>
    <rPh sb="6" eb="8">
      <t>リクジョウ</t>
    </rPh>
    <phoneticPr fontId="10"/>
  </si>
  <si>
    <t>福井地区中学駅伝</t>
    <rPh sb="0" eb="2">
      <t>フクイ</t>
    </rPh>
    <rPh sb="2" eb="4">
      <t>チク</t>
    </rPh>
    <rPh sb="4" eb="6">
      <t>チュウガク</t>
    </rPh>
    <rPh sb="6" eb="8">
      <t>エキデン</t>
    </rPh>
    <phoneticPr fontId="10"/>
  </si>
  <si>
    <t>福井地区中学駅伝予備</t>
    <rPh sb="0" eb="2">
      <t>フクイ</t>
    </rPh>
    <rPh sb="2" eb="4">
      <t>チク</t>
    </rPh>
    <rPh sb="4" eb="6">
      <t>チュウガク</t>
    </rPh>
    <rPh sb="6" eb="8">
      <t>エキデン</t>
    </rPh>
    <rPh sb="8" eb="10">
      <t>ヨビ</t>
    </rPh>
    <phoneticPr fontId="10"/>
  </si>
  <si>
    <t>大会準備</t>
    <rPh sb="0" eb="2">
      <t>タイカイ</t>
    </rPh>
    <rPh sb="2" eb="4">
      <t>ジュンビ</t>
    </rPh>
    <phoneticPr fontId="24"/>
  </si>
  <si>
    <t>県障スポ体験会</t>
    <rPh sb="0" eb="1">
      <t>ケン</t>
    </rPh>
    <rPh sb="1" eb="2">
      <t>ショウ</t>
    </rPh>
    <rPh sb="4" eb="7">
      <t>タイケンカイ</t>
    </rPh>
    <phoneticPr fontId="10"/>
  </si>
  <si>
    <t>大会準備 15~17</t>
    <rPh sb="0" eb="2">
      <t>タイカイ</t>
    </rPh>
    <rPh sb="2" eb="4">
      <t>ジュンビ</t>
    </rPh>
    <phoneticPr fontId="10"/>
  </si>
  <si>
    <t>三国サッカー→</t>
    <rPh sb="0" eb="2">
      <t>ミクニ</t>
    </rPh>
    <phoneticPr fontId="10"/>
  </si>
  <si>
    <t>わんばく駅伝中学駅伝
スポーツフェスタ　会場準備</t>
    <rPh sb="4" eb="6">
      <t>エキデン</t>
    </rPh>
    <rPh sb="6" eb="8">
      <t>チュウガク</t>
    </rPh>
    <rPh sb="8" eb="10">
      <t>エキデン</t>
    </rPh>
    <rPh sb="20" eb="22">
      <t>カイジョウ</t>
    </rPh>
    <rPh sb="22" eb="24">
      <t>ジュンビ</t>
    </rPh>
    <phoneticPr fontId="24"/>
  </si>
  <si>
    <t>わんばく駅伝中学駅伝
スポーツフェスタ</t>
    <rPh sb="4" eb="6">
      <t>エキデン</t>
    </rPh>
    <rPh sb="6" eb="8">
      <t>チュウガク</t>
    </rPh>
    <rPh sb="8" eb="10">
      <t>エキデン</t>
    </rPh>
    <phoneticPr fontId="24"/>
  </si>
  <si>
    <t>高体連練習会・会場準備</t>
    <rPh sb="0" eb="3">
      <t>コウタイレン</t>
    </rPh>
    <rPh sb="3" eb="6">
      <t>レンシュウカイ</t>
    </rPh>
    <rPh sb="7" eb="9">
      <t>カイジョウ</t>
    </rPh>
    <rPh sb="9" eb="11">
      <t>ジュンビ</t>
    </rPh>
    <phoneticPr fontId="10"/>
  </si>
  <si>
    <t>１２月</t>
    <rPh sb="2" eb="3">
      <t>ガツ</t>
    </rPh>
    <phoneticPr fontId="24"/>
  </si>
  <si>
    <t>１月</t>
    <rPh sb="1" eb="2">
      <t>ガツ</t>
    </rPh>
    <phoneticPr fontId="24"/>
  </si>
  <si>
    <t>２月</t>
    <rPh sb="1" eb="2">
      <t>ガツ</t>
    </rPh>
    <phoneticPr fontId="24"/>
  </si>
  <si>
    <t>３月</t>
    <rPh sb="1" eb="2">
      <t>ガツ</t>
    </rPh>
    <phoneticPr fontId="24"/>
  </si>
  <si>
    <t xml:space="preserve">※31 美浜・五木ひろしマラソン     　　　　　　　　　　　　 </t>
    <phoneticPr fontId="10"/>
  </si>
  <si>
    <t xml:space="preserve">※41 鯖江つつじマラソン大会   　　　　　　　　　　　　 </t>
    <phoneticPr fontId="10"/>
  </si>
  <si>
    <t>※15 勝山恐竜クロカンマラソン　　　　　　　　　　</t>
    <phoneticPr fontId="10"/>
  </si>
  <si>
    <t>※55 越前大野名水マラソン</t>
    <phoneticPr fontId="10"/>
  </si>
  <si>
    <t>※15 わかさあじさいマラソン大会　　　　　　　　　　　　</t>
    <phoneticPr fontId="10"/>
  </si>
  <si>
    <t>※7 ＦＢＣリレーマラソンin芝政</t>
    <rPh sb="15" eb="16">
      <t>シバ</t>
    </rPh>
    <rPh sb="16" eb="17">
      <t>マサ</t>
    </rPh>
    <phoneticPr fontId="10"/>
  </si>
  <si>
    <t>☆(1)坂井市長距離記録会</t>
    <rPh sb="4" eb="7">
      <t>サカイシ</t>
    </rPh>
    <rPh sb="7" eb="10">
      <t>チョウキョリ</t>
    </rPh>
    <rPh sb="10" eb="13">
      <t>キロクカイ</t>
    </rPh>
    <phoneticPr fontId="10"/>
  </si>
  <si>
    <t>・県障スポ体験会準備</t>
  </si>
  <si>
    <t>☆(8)越前市投擲競技記録会</t>
    <rPh sb="4" eb="7">
      <t>エチゼンシ</t>
    </rPh>
    <rPh sb="7" eb="9">
      <t>トウテキ</t>
    </rPh>
    <rPh sb="9" eb="11">
      <t>キョウギ</t>
    </rPh>
    <rPh sb="11" eb="14">
      <t>キロクカイ</t>
    </rPh>
    <phoneticPr fontId="10"/>
  </si>
  <si>
    <t>福井市民スポーツ大会陸上競技会</t>
    <rPh sb="0" eb="2">
      <t>フクイ</t>
    </rPh>
    <rPh sb="2" eb="4">
      <t>シミン</t>
    </rPh>
    <rPh sb="8" eb="10">
      <t>タイカイ</t>
    </rPh>
    <rPh sb="10" eb="12">
      <t>リクジョウ</t>
    </rPh>
    <rPh sb="12" eb="14">
      <t>キョウギ</t>
    </rPh>
    <rPh sb="14" eb="15">
      <t>カイ</t>
    </rPh>
    <phoneticPr fontId="10"/>
  </si>
  <si>
    <t>※38 菊花マラソン　　　　　　　　　　　　</t>
    <phoneticPr fontId="10"/>
  </si>
  <si>
    <t>9～10</t>
    <phoneticPr fontId="10"/>
  </si>
  <si>
    <t>日産スタジアム(神奈川)</t>
    <rPh sb="0" eb="2">
      <t>ニッサン</t>
    </rPh>
    <rPh sb="8" eb="11">
      <t>カナガワ</t>
    </rPh>
    <phoneticPr fontId="1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</si>
</sst>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0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b/>
      <sz val="36"/>
      <name val="ＭＳ 明朝"/>
      <family val="1"/>
      <charset val="128"/>
    </font>
    <font>
      <b/>
      <sz val="22"/>
      <name val="ＭＳ 明朝"/>
      <family val="1"/>
      <charset val="128"/>
    </font>
    <font>
      <sz val="20"/>
      <name val="ＭＳ 明朝"/>
      <family val="1"/>
      <charset val="128"/>
    </font>
    <font>
      <b/>
      <sz val="20"/>
      <name val="ＭＳ 明朝"/>
      <family val="1"/>
      <charset val="128"/>
    </font>
    <font>
      <b/>
      <sz val="40"/>
      <name val="ＭＳ 明朝"/>
      <family val="1"/>
      <charset val="128"/>
    </font>
    <font>
      <sz val="23"/>
      <name val="ＭＳ 明朝"/>
      <family val="1"/>
      <charset val="128"/>
    </font>
    <font>
      <sz val="23"/>
      <color indexed="10"/>
      <name val="ＭＳ 明朝"/>
      <family val="1"/>
      <charset val="128"/>
    </font>
    <font>
      <sz val="22"/>
      <name val="ＭＳ 明朝"/>
      <family val="1"/>
      <charset val="128"/>
    </font>
    <font>
      <sz val="20"/>
      <color indexed="8"/>
      <name val="ＭＳ 明朝"/>
      <family val="1"/>
      <charset val="128"/>
    </font>
    <font>
      <sz val="18"/>
      <name val="ＭＳ 明朝"/>
      <family val="1"/>
      <charset val="128"/>
    </font>
    <font>
      <sz val="16"/>
      <name val="ＭＳ 明朝"/>
      <family val="1"/>
      <charset val="128"/>
    </font>
    <font>
      <u val="double"/>
      <sz val="14"/>
      <color theme="1"/>
      <name val="ＤＨＰ特太ゴシック体"/>
      <family val="3"/>
      <charset val="128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rgb="FFFF0000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b/>
      <i/>
      <sz val="11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6"/>
      <color theme="1"/>
      <name val="ＭＳ Ｐゴシック"/>
      <family val="2"/>
      <charset val="128"/>
      <scheme val="minor"/>
    </font>
    <font>
      <sz val="6"/>
      <color theme="1"/>
      <name val="ＭＳ Ｐゴシック"/>
      <family val="3"/>
      <charset val="128"/>
      <scheme val="minor"/>
    </font>
    <font>
      <sz val="4"/>
      <color theme="1"/>
      <name val="ＭＳ Ｐゴシック"/>
      <family val="2"/>
      <charset val="128"/>
      <scheme val="minor"/>
    </font>
    <font>
      <sz val="7"/>
      <color theme="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7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dashed">
        <color indexed="64"/>
      </left>
      <right style="medium">
        <color indexed="64"/>
      </right>
      <top style="medium">
        <color indexed="64"/>
      </top>
      <bottom/>
      <diagonal/>
    </border>
    <border>
      <left style="dashed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dashed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dotted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dashed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dashed">
        <color indexed="64"/>
      </right>
      <top style="medium">
        <color indexed="64"/>
      </top>
      <bottom/>
      <diagonal/>
    </border>
    <border>
      <left/>
      <right style="dotted">
        <color indexed="64"/>
      </right>
      <top style="medium">
        <color indexed="64"/>
      </top>
      <bottom/>
      <diagonal/>
    </border>
    <border>
      <left style="thin">
        <color indexed="64"/>
      </left>
      <right style="dotted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/>
      <diagonal/>
    </border>
    <border>
      <left style="dotted">
        <color indexed="64"/>
      </left>
      <right style="medium">
        <color indexed="64"/>
      </right>
      <top/>
      <bottom/>
      <diagonal/>
    </border>
    <border>
      <left style="dotted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 style="hair">
        <color auto="1"/>
      </top>
      <bottom/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 style="hair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thin">
        <color indexed="64"/>
      </top>
      <bottom style="hair">
        <color auto="1"/>
      </bottom>
      <diagonal/>
    </border>
    <border>
      <left/>
      <right style="thin">
        <color auto="1"/>
      </right>
      <top style="thin">
        <color indexed="64"/>
      </top>
      <bottom style="hair">
        <color auto="1"/>
      </bottom>
      <diagonal/>
    </border>
  </borders>
  <cellStyleXfs count="3">
    <xf numFmtId="0" fontId="0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</cellStyleXfs>
  <cellXfs count="346">
    <xf numFmtId="0" fontId="0" fillId="0" borderId="0" xfId="0">
      <alignment vertical="center"/>
    </xf>
    <xf numFmtId="0" fontId="11" fillId="0" borderId="0" xfId="0" applyFont="1" applyFill="1">
      <alignment vertical="center"/>
    </xf>
    <xf numFmtId="0" fontId="11" fillId="0" borderId="0" xfId="0" applyFont="1" applyFill="1" applyAlignment="1">
      <alignment horizontal="right" vertical="center"/>
    </xf>
    <xf numFmtId="0" fontId="11" fillId="0" borderId="0" xfId="0" applyFont="1" applyFill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14" fillId="0" borderId="0" xfId="0" applyFont="1" applyFill="1">
      <alignment vertical="center"/>
    </xf>
    <xf numFmtId="0" fontId="17" fillId="0" borderId="0" xfId="0" applyFont="1" applyFill="1" applyAlignment="1">
      <alignment horizontal="right" vertical="center"/>
    </xf>
    <xf numFmtId="0" fontId="17" fillId="0" borderId="0" xfId="0" applyFont="1" applyFill="1" applyAlignment="1">
      <alignment vertical="center"/>
    </xf>
    <xf numFmtId="0" fontId="17" fillId="0" borderId="0" xfId="0" applyFont="1" applyFill="1" applyAlignment="1">
      <alignment horizontal="center" vertical="center"/>
    </xf>
    <xf numFmtId="0" fontId="18" fillId="0" borderId="0" xfId="0" applyFont="1" applyFill="1" applyBorder="1" applyAlignment="1">
      <alignment vertical="center"/>
    </xf>
    <xf numFmtId="0" fontId="17" fillId="0" borderId="0" xfId="0" applyFont="1" applyFill="1" applyBorder="1" applyAlignment="1">
      <alignment horizontal="center" vertical="center"/>
    </xf>
    <xf numFmtId="0" fontId="19" fillId="0" borderId="0" xfId="0" applyFont="1" applyFill="1">
      <alignment vertical="center"/>
    </xf>
    <xf numFmtId="0" fontId="16" fillId="0" borderId="0" xfId="0" applyFont="1" applyFill="1" applyAlignment="1">
      <alignment vertical="center"/>
    </xf>
    <xf numFmtId="0" fontId="11" fillId="0" borderId="0" xfId="0" applyFont="1" applyFill="1" applyBorder="1">
      <alignment vertical="center"/>
    </xf>
    <xf numFmtId="0" fontId="14" fillId="0" borderId="6" xfId="0" applyFont="1" applyFill="1" applyBorder="1" applyAlignment="1">
      <alignment horizontal="right" vertical="center"/>
    </xf>
    <xf numFmtId="0" fontId="14" fillId="0" borderId="7" xfId="0" applyFont="1" applyFill="1" applyBorder="1" applyAlignment="1">
      <alignment horizontal="right" vertical="center"/>
    </xf>
    <xf numFmtId="0" fontId="14" fillId="0" borderId="8" xfId="0" applyFont="1" applyFill="1" applyBorder="1" applyAlignment="1">
      <alignment horizontal="right" vertical="center"/>
    </xf>
    <xf numFmtId="0" fontId="14" fillId="0" borderId="9" xfId="0" applyFont="1" applyFill="1" applyBorder="1" applyAlignment="1">
      <alignment horizontal="right" vertical="center"/>
    </xf>
    <xf numFmtId="0" fontId="14" fillId="0" borderId="10" xfId="0" applyFont="1" applyFill="1" applyBorder="1" applyAlignment="1">
      <alignment horizontal="right" vertical="center"/>
    </xf>
    <xf numFmtId="0" fontId="14" fillId="0" borderId="11" xfId="0" applyFont="1" applyFill="1" applyBorder="1" applyAlignment="1">
      <alignment horizontal="right" vertical="center"/>
    </xf>
    <xf numFmtId="0" fontId="14" fillId="0" borderId="8" xfId="0" applyFont="1" applyFill="1" applyBorder="1" applyAlignment="1">
      <alignment horizontal="right" vertical="center" shrinkToFit="1"/>
    </xf>
    <xf numFmtId="0" fontId="21" fillId="0" borderId="12" xfId="0" applyFont="1" applyFill="1" applyBorder="1" applyAlignment="1">
      <alignment vertical="center"/>
    </xf>
    <xf numFmtId="0" fontId="21" fillId="0" borderId="13" xfId="0" applyFont="1" applyFill="1" applyBorder="1" applyAlignment="1">
      <alignment horizontal="center" vertical="center" shrinkToFit="1"/>
    </xf>
    <xf numFmtId="0" fontId="21" fillId="0" borderId="0" xfId="0" applyFont="1" applyFill="1" applyBorder="1" applyAlignment="1">
      <alignment vertical="center"/>
    </xf>
    <xf numFmtId="0" fontId="21" fillId="0" borderId="14" xfId="0" applyFont="1" applyFill="1" applyBorder="1" applyAlignment="1">
      <alignment horizontal="center" vertical="center" shrinkToFit="1"/>
    </xf>
    <xf numFmtId="0" fontId="21" fillId="0" borderId="15" xfId="0" applyFont="1" applyFill="1" applyBorder="1" applyAlignment="1">
      <alignment vertical="center"/>
    </xf>
    <xf numFmtId="0" fontId="21" fillId="0" borderId="16" xfId="0" applyFont="1" applyFill="1" applyBorder="1" applyAlignment="1">
      <alignment vertical="center"/>
    </xf>
    <xf numFmtId="0" fontId="21" fillId="0" borderId="17" xfId="0" applyFont="1" applyFill="1" applyBorder="1" applyAlignment="1">
      <alignment horizontal="center" vertical="center" shrinkToFit="1"/>
    </xf>
    <xf numFmtId="0" fontId="21" fillId="0" borderId="18" xfId="0" applyFont="1" applyFill="1" applyBorder="1" applyAlignment="1">
      <alignment vertical="center"/>
    </xf>
    <xf numFmtId="0" fontId="21" fillId="0" borderId="13" xfId="0" applyFont="1" applyFill="1" applyBorder="1" applyAlignment="1">
      <alignment horizontal="center" vertical="center"/>
    </xf>
    <xf numFmtId="0" fontId="21" fillId="0" borderId="14" xfId="0" applyFont="1" applyFill="1" applyBorder="1" applyAlignment="1">
      <alignment horizontal="center" vertical="center"/>
    </xf>
    <xf numFmtId="0" fontId="21" fillId="0" borderId="19" xfId="0" applyFont="1" applyFill="1" applyBorder="1" applyAlignment="1">
      <alignment vertical="center"/>
    </xf>
    <xf numFmtId="0" fontId="21" fillId="0" borderId="20" xfId="0" applyFont="1" applyFill="1" applyBorder="1" applyAlignment="1">
      <alignment horizontal="center" vertical="center"/>
    </xf>
    <xf numFmtId="0" fontId="21" fillId="0" borderId="21" xfId="0" applyFont="1" applyFill="1" applyBorder="1" applyAlignment="1">
      <alignment vertical="center"/>
    </xf>
    <xf numFmtId="0" fontId="21" fillId="0" borderId="22" xfId="0" applyFont="1" applyFill="1" applyBorder="1" applyAlignment="1">
      <alignment horizontal="center" vertical="center"/>
    </xf>
    <xf numFmtId="0" fontId="21" fillId="0" borderId="23" xfId="0" applyFont="1" applyFill="1" applyBorder="1" applyAlignment="1">
      <alignment vertical="center"/>
    </xf>
    <xf numFmtId="0" fontId="21" fillId="0" borderId="17" xfId="0" applyFont="1" applyFill="1" applyBorder="1" applyAlignment="1">
      <alignment horizontal="center" vertical="center"/>
    </xf>
    <xf numFmtId="0" fontId="21" fillId="0" borderId="24" xfId="0" applyFont="1" applyFill="1" applyBorder="1" applyAlignment="1">
      <alignment vertical="center"/>
    </xf>
    <xf numFmtId="0" fontId="21" fillId="0" borderId="15" xfId="0" applyFont="1" applyFill="1" applyBorder="1" applyAlignment="1">
      <alignment horizontal="left" vertical="center"/>
    </xf>
    <xf numFmtId="0" fontId="21" fillId="0" borderId="15" xfId="0" quotePrefix="1" applyFont="1" applyFill="1" applyBorder="1" applyAlignment="1">
      <alignment vertical="center"/>
    </xf>
    <xf numFmtId="0" fontId="22" fillId="0" borderId="0" xfId="0" applyFont="1" applyFill="1">
      <alignment vertical="center"/>
    </xf>
    <xf numFmtId="0" fontId="21" fillId="0" borderId="25" xfId="0" applyFont="1" applyFill="1" applyBorder="1" applyAlignment="1">
      <alignment vertical="center"/>
    </xf>
    <xf numFmtId="0" fontId="21" fillId="0" borderId="12" xfId="0" applyFont="1" applyFill="1" applyBorder="1">
      <alignment vertical="center"/>
    </xf>
    <xf numFmtId="0" fontId="21" fillId="0" borderId="15" xfId="0" applyFont="1" applyFill="1" applyBorder="1" applyAlignment="1">
      <alignment vertical="center" shrinkToFit="1"/>
    </xf>
    <xf numFmtId="0" fontId="21" fillId="0" borderId="26" xfId="0" applyFont="1" applyFill="1" applyBorder="1">
      <alignment vertical="center"/>
    </xf>
    <xf numFmtId="0" fontId="21" fillId="0" borderId="18" xfId="0" quotePrefix="1" applyFont="1" applyFill="1" applyBorder="1" applyAlignment="1">
      <alignment vertical="center" shrinkToFit="1"/>
    </xf>
    <xf numFmtId="0" fontId="14" fillId="0" borderId="27" xfId="0" applyFont="1" applyFill="1" applyBorder="1" applyAlignment="1">
      <alignment horizontal="right" vertical="center"/>
    </xf>
    <xf numFmtId="0" fontId="14" fillId="0" borderId="28" xfId="0" applyFont="1" applyFill="1" applyBorder="1" applyAlignment="1">
      <alignment horizontal="right" vertical="center"/>
    </xf>
    <xf numFmtId="0" fontId="14" fillId="0" borderId="29" xfId="0" applyFont="1" applyFill="1" applyBorder="1" applyAlignment="1">
      <alignment horizontal="right" vertical="center"/>
    </xf>
    <xf numFmtId="0" fontId="21" fillId="0" borderId="12" xfId="0" applyFont="1" applyFill="1" applyBorder="1" applyAlignment="1">
      <alignment vertical="center" shrinkToFit="1"/>
    </xf>
    <xf numFmtId="0" fontId="21" fillId="0" borderId="30" xfId="0" applyFont="1" applyFill="1" applyBorder="1" applyAlignment="1">
      <alignment horizontal="center" vertical="center"/>
    </xf>
    <xf numFmtId="0" fontId="21" fillId="0" borderId="31" xfId="0" applyFont="1" applyFill="1" applyBorder="1" applyAlignment="1">
      <alignment horizontal="center" vertical="center"/>
    </xf>
    <xf numFmtId="0" fontId="21" fillId="0" borderId="31" xfId="0" applyFont="1" applyFill="1" applyBorder="1" applyAlignment="1">
      <alignment horizontal="center" vertical="center" shrinkToFit="1"/>
    </xf>
    <xf numFmtId="0" fontId="21" fillId="0" borderId="32" xfId="0" applyFont="1" applyFill="1" applyBorder="1" applyAlignment="1">
      <alignment horizontal="center" vertical="center"/>
    </xf>
    <xf numFmtId="0" fontId="21" fillId="0" borderId="15" xfId="0" quotePrefix="1" applyFont="1" applyFill="1" applyBorder="1" applyAlignment="1">
      <alignment vertical="center" shrinkToFit="1"/>
    </xf>
    <xf numFmtId="0" fontId="21" fillId="0" borderId="19" xfId="0" applyFont="1" applyFill="1" applyBorder="1" applyAlignment="1">
      <alignment vertical="center" shrinkToFit="1"/>
    </xf>
    <xf numFmtId="0" fontId="21" fillId="0" borderId="38" xfId="0" applyFont="1" applyFill="1" applyBorder="1" applyAlignment="1">
      <alignment vertical="center"/>
    </xf>
    <xf numFmtId="0" fontId="14" fillId="0" borderId="9" xfId="0" applyFont="1" applyFill="1" applyBorder="1" applyAlignment="1">
      <alignment horizontal="left" vertical="center"/>
    </xf>
    <xf numFmtId="0" fontId="25" fillId="0" borderId="0" xfId="2" applyFont="1" applyAlignment="1">
      <alignment horizontal="centerContinuous" vertical="center"/>
    </xf>
    <xf numFmtId="0" fontId="8" fillId="0" borderId="0" xfId="2" applyFont="1" applyAlignment="1">
      <alignment horizontal="centerContinuous" vertical="center"/>
    </xf>
    <xf numFmtId="0" fontId="25" fillId="0" borderId="0" xfId="2" applyFont="1">
      <alignment vertical="center"/>
    </xf>
    <xf numFmtId="0" fontId="23" fillId="0" borderId="0" xfId="2" applyFont="1" applyAlignment="1">
      <alignment horizontal="center" vertical="center"/>
    </xf>
    <xf numFmtId="0" fontId="25" fillId="0" borderId="0" xfId="2" applyFont="1" applyAlignment="1">
      <alignment horizontal="center" vertical="center"/>
    </xf>
    <xf numFmtId="0" fontId="8" fillId="0" borderId="0" xfId="2" applyFont="1">
      <alignment vertical="center"/>
    </xf>
    <xf numFmtId="0" fontId="25" fillId="0" borderId="41" xfId="2" applyFont="1" applyBorder="1" applyAlignment="1">
      <alignment horizontal="center" vertical="center"/>
    </xf>
    <xf numFmtId="0" fontId="25" fillId="0" borderId="42" xfId="2" applyFont="1" applyBorder="1" applyAlignment="1">
      <alignment horizontal="center" vertical="center"/>
    </xf>
    <xf numFmtId="0" fontId="8" fillId="0" borderId="39" xfId="2" applyFont="1" applyBorder="1" applyAlignment="1">
      <alignment horizontal="center" vertical="center"/>
    </xf>
    <xf numFmtId="0" fontId="8" fillId="0" borderId="42" xfId="2" applyFont="1" applyBorder="1" applyAlignment="1">
      <alignment horizontal="center" vertical="center"/>
    </xf>
    <xf numFmtId="0" fontId="8" fillId="0" borderId="33" xfId="2" applyFont="1" applyBorder="1" applyAlignment="1">
      <alignment horizontal="center" vertical="center"/>
    </xf>
    <xf numFmtId="0" fontId="8" fillId="0" borderId="41" xfId="2" applyFont="1" applyBorder="1" applyAlignment="1">
      <alignment horizontal="center" vertical="center"/>
    </xf>
    <xf numFmtId="0" fontId="8" fillId="0" borderId="40" xfId="2" applyFont="1" applyBorder="1" applyAlignment="1">
      <alignment horizontal="center" vertical="center"/>
    </xf>
    <xf numFmtId="0" fontId="26" fillId="0" borderId="43" xfId="2" applyFont="1" applyBorder="1" applyAlignment="1">
      <alignment horizontal="center" vertical="center"/>
    </xf>
    <xf numFmtId="0" fontId="26" fillId="0" borderId="44" xfId="2" applyFont="1" applyBorder="1" applyAlignment="1">
      <alignment horizontal="center" vertical="center"/>
    </xf>
    <xf numFmtId="0" fontId="8" fillId="0" borderId="43" xfId="2" applyFont="1" applyFill="1" applyBorder="1" applyAlignment="1">
      <alignment vertical="center" shrinkToFit="1"/>
    </xf>
    <xf numFmtId="0" fontId="8" fillId="0" borderId="45" xfId="2" applyFont="1" applyFill="1" applyBorder="1" applyAlignment="1">
      <alignment horizontal="center" vertical="center" shrinkToFit="1"/>
    </xf>
    <xf numFmtId="0" fontId="8" fillId="0" borderId="43" xfId="2" applyFont="1" applyBorder="1" applyAlignment="1">
      <alignment vertical="center" shrinkToFit="1"/>
    </xf>
    <xf numFmtId="0" fontId="27" fillId="0" borderId="43" xfId="2" applyFont="1" applyBorder="1" applyAlignment="1">
      <alignment horizontal="center" vertical="center"/>
    </xf>
    <xf numFmtId="0" fontId="27" fillId="0" borderId="46" xfId="2" applyFont="1" applyBorder="1" applyAlignment="1">
      <alignment horizontal="center" vertical="center"/>
    </xf>
    <xf numFmtId="0" fontId="8" fillId="0" borderId="47" xfId="2" applyFont="1" applyBorder="1">
      <alignment vertical="center"/>
    </xf>
    <xf numFmtId="0" fontId="8" fillId="0" borderId="48" xfId="2" applyFont="1" applyBorder="1" applyAlignment="1">
      <alignment horizontal="center" vertical="center"/>
    </xf>
    <xf numFmtId="0" fontId="8" fillId="0" borderId="43" xfId="2" applyFont="1" applyBorder="1">
      <alignment vertical="center"/>
    </xf>
    <xf numFmtId="0" fontId="8" fillId="2" borderId="47" xfId="2" applyFont="1" applyFill="1" applyBorder="1" applyAlignment="1">
      <alignment vertical="center" shrinkToFit="1"/>
    </xf>
    <xf numFmtId="0" fontId="8" fillId="0" borderId="49" xfId="2" applyFont="1" applyFill="1" applyBorder="1" applyAlignment="1">
      <alignment horizontal="center" vertical="center" shrinkToFit="1"/>
    </xf>
    <xf numFmtId="0" fontId="27" fillId="0" borderId="50" xfId="2" applyFont="1" applyBorder="1" applyAlignment="1">
      <alignment horizontal="center" vertical="center"/>
    </xf>
    <xf numFmtId="0" fontId="27" fillId="0" borderId="51" xfId="2" applyFont="1" applyBorder="1" applyAlignment="1">
      <alignment horizontal="center" vertical="center"/>
    </xf>
    <xf numFmtId="0" fontId="8" fillId="0" borderId="50" xfId="2" applyFont="1" applyBorder="1" applyAlignment="1">
      <alignment vertical="center" shrinkToFit="1"/>
    </xf>
    <xf numFmtId="0" fontId="8" fillId="0" borderId="52" xfId="2" applyFont="1" applyBorder="1" applyAlignment="1">
      <alignment horizontal="center" vertical="center" shrinkToFit="1"/>
    </xf>
    <xf numFmtId="0" fontId="8" fillId="0" borderId="53" xfId="2" applyFont="1" applyBorder="1">
      <alignment vertical="center"/>
    </xf>
    <xf numFmtId="0" fontId="8" fillId="0" borderId="54" xfId="2" applyFont="1" applyBorder="1" applyAlignment="1">
      <alignment horizontal="center" vertical="center"/>
    </xf>
    <xf numFmtId="0" fontId="8" fillId="0" borderId="50" xfId="2" applyFont="1" applyBorder="1">
      <alignment vertical="center"/>
    </xf>
    <xf numFmtId="0" fontId="26" fillId="0" borderId="50" xfId="2" applyFont="1" applyBorder="1" applyAlignment="1">
      <alignment horizontal="center" vertical="center"/>
    </xf>
    <xf numFmtId="0" fontId="26" fillId="0" borderId="51" xfId="2" applyFont="1" applyBorder="1" applyAlignment="1">
      <alignment horizontal="center" vertical="center"/>
    </xf>
    <xf numFmtId="0" fontId="8" fillId="3" borderId="50" xfId="2" applyFont="1" applyFill="1" applyBorder="1" applyAlignment="1">
      <alignment vertical="center" shrinkToFit="1"/>
    </xf>
    <xf numFmtId="0" fontId="8" fillId="2" borderId="50" xfId="2" applyFont="1" applyFill="1" applyBorder="1" applyAlignment="1">
      <alignment vertical="center" shrinkToFit="1"/>
    </xf>
    <xf numFmtId="0" fontId="27" fillId="0" borderId="51" xfId="2" applyFont="1" applyBorder="1">
      <alignment vertical="center"/>
    </xf>
    <xf numFmtId="0" fontId="8" fillId="0" borderId="55" xfId="2" applyFont="1" applyBorder="1" applyAlignment="1">
      <alignment horizontal="center" vertical="center"/>
    </xf>
    <xf numFmtId="0" fontId="8" fillId="0" borderId="56" xfId="2" applyFont="1" applyBorder="1">
      <alignment vertical="center"/>
    </xf>
    <xf numFmtId="0" fontId="8" fillId="3" borderId="53" xfId="2" applyFont="1" applyFill="1" applyBorder="1">
      <alignment vertical="center"/>
    </xf>
    <xf numFmtId="0" fontId="8" fillId="2" borderId="52" xfId="2" applyFont="1" applyFill="1" applyBorder="1" applyAlignment="1">
      <alignment horizontal="center" vertical="center" shrinkToFit="1"/>
    </xf>
    <xf numFmtId="0" fontId="8" fillId="3" borderId="53" xfId="2" applyFont="1" applyFill="1" applyBorder="1" applyAlignment="1">
      <alignment vertical="center" shrinkToFit="1"/>
    </xf>
    <xf numFmtId="0" fontId="8" fillId="2" borderId="53" xfId="2" applyFont="1" applyFill="1" applyBorder="1">
      <alignment vertical="center"/>
    </xf>
    <xf numFmtId="0" fontId="8" fillId="2" borderId="54" xfId="2" applyFont="1" applyFill="1" applyBorder="1" applyAlignment="1">
      <alignment horizontal="center" vertical="center"/>
    </xf>
    <xf numFmtId="0" fontId="8" fillId="0" borderId="52" xfId="2" applyFont="1" applyBorder="1" applyAlignment="1">
      <alignment horizontal="center" vertical="center"/>
    </xf>
    <xf numFmtId="0" fontId="26" fillId="0" borderId="51" xfId="2" applyFont="1" applyBorder="1">
      <alignment vertical="center"/>
    </xf>
    <xf numFmtId="0" fontId="8" fillId="2" borderId="53" xfId="2" applyFont="1" applyFill="1" applyBorder="1" applyAlignment="1">
      <alignment vertical="center" shrinkToFit="1"/>
    </xf>
    <xf numFmtId="0" fontId="8" fillId="0" borderId="55" xfId="2" applyFont="1" applyBorder="1" applyAlignment="1">
      <alignment horizontal="center" vertical="center" shrinkToFit="1"/>
    </xf>
    <xf numFmtId="0" fontId="8" fillId="0" borderId="53" xfId="2" applyFont="1" applyBorder="1" applyAlignment="1">
      <alignment vertical="center" shrinkToFit="1"/>
    </xf>
    <xf numFmtId="0" fontId="8" fillId="2" borderId="56" xfId="2" applyFont="1" applyFill="1" applyBorder="1" applyAlignment="1">
      <alignment vertical="center" shrinkToFit="1"/>
    </xf>
    <xf numFmtId="0" fontId="8" fillId="0" borderId="54" xfId="2" applyFont="1" applyBorder="1" applyAlignment="1">
      <alignment horizontal="center" vertical="center" shrinkToFit="1"/>
    </xf>
    <xf numFmtId="0" fontId="8" fillId="0" borderId="58" xfId="2" applyFont="1" applyBorder="1">
      <alignment vertical="center"/>
    </xf>
    <xf numFmtId="0" fontId="8" fillId="2" borderId="55" xfId="2" applyFont="1" applyFill="1" applyBorder="1" applyAlignment="1">
      <alignment horizontal="center" vertical="center"/>
    </xf>
    <xf numFmtId="0" fontId="8" fillId="0" borderId="56" xfId="2" applyFont="1" applyBorder="1" applyAlignment="1">
      <alignment vertical="center" shrinkToFit="1"/>
    </xf>
    <xf numFmtId="0" fontId="8" fillId="2" borderId="50" xfId="2" applyFont="1" applyFill="1" applyBorder="1">
      <alignment vertical="center"/>
    </xf>
    <xf numFmtId="0" fontId="28" fillId="0" borderId="50" xfId="2" applyFont="1" applyBorder="1">
      <alignment vertical="center"/>
    </xf>
    <xf numFmtId="0" fontId="8" fillId="2" borderId="55" xfId="2" applyFont="1" applyFill="1" applyBorder="1" applyAlignment="1">
      <alignment horizontal="center" vertical="center" shrinkToFit="1"/>
    </xf>
    <xf numFmtId="0" fontId="28" fillId="0" borderId="56" xfId="2" applyFont="1" applyBorder="1">
      <alignment vertical="center"/>
    </xf>
    <xf numFmtId="0" fontId="8" fillId="0" borderId="59" xfId="2" applyFont="1" applyBorder="1" applyAlignment="1">
      <alignment vertical="center" shrinkToFit="1"/>
    </xf>
    <xf numFmtId="0" fontId="29" fillId="0" borderId="56" xfId="2" applyFont="1" applyBorder="1">
      <alignment vertical="center"/>
    </xf>
    <xf numFmtId="0" fontId="8" fillId="0" borderId="52" xfId="2" applyFont="1" applyFill="1" applyBorder="1" applyAlignment="1">
      <alignment horizontal="center" vertical="center"/>
    </xf>
    <xf numFmtId="0" fontId="8" fillId="2" borderId="56" xfId="2" applyFont="1" applyFill="1" applyBorder="1" applyAlignment="1">
      <alignment horizontal="center" vertical="center" shrinkToFit="1"/>
    </xf>
    <xf numFmtId="0" fontId="8" fillId="2" borderId="51" xfId="2" applyFont="1" applyFill="1" applyBorder="1" applyAlignment="1">
      <alignment horizontal="center" vertical="center" shrinkToFit="1"/>
    </xf>
    <xf numFmtId="0" fontId="29" fillId="0" borderId="53" xfId="2" applyFont="1" applyBorder="1">
      <alignment vertical="center"/>
    </xf>
    <xf numFmtId="0" fontId="29" fillId="0" borderId="55" xfId="2" applyFont="1" applyBorder="1" applyAlignment="1">
      <alignment horizontal="center" vertical="center"/>
    </xf>
    <xf numFmtId="0" fontId="27" fillId="0" borderId="60" xfId="2" applyFont="1" applyBorder="1" applyAlignment="1">
      <alignment horizontal="center" vertical="center"/>
    </xf>
    <xf numFmtId="0" fontId="27" fillId="0" borderId="61" xfId="2" applyFont="1" applyBorder="1" applyAlignment="1">
      <alignment horizontal="center" vertical="center"/>
    </xf>
    <xf numFmtId="0" fontId="8" fillId="0" borderId="60" xfId="2" applyFont="1" applyBorder="1" applyAlignment="1">
      <alignment vertical="center" shrinkToFit="1"/>
    </xf>
    <xf numFmtId="0" fontId="8" fillId="0" borderId="62" xfId="2" applyFont="1" applyBorder="1" applyAlignment="1">
      <alignment horizontal="center" vertical="center" shrinkToFit="1"/>
    </xf>
    <xf numFmtId="0" fontId="8" fillId="0" borderId="63" xfId="2" applyFont="1" applyBorder="1">
      <alignment vertical="center"/>
    </xf>
    <xf numFmtId="0" fontId="8" fillId="0" borderId="64" xfId="2" applyFont="1" applyBorder="1" applyAlignment="1">
      <alignment horizontal="center" vertical="center"/>
    </xf>
    <xf numFmtId="0" fontId="8" fillId="0" borderId="60" xfId="2" applyFont="1" applyBorder="1">
      <alignment vertical="center"/>
    </xf>
    <xf numFmtId="0" fontId="8" fillId="0" borderId="65" xfId="2" applyFont="1" applyBorder="1" applyAlignment="1">
      <alignment horizontal="center" vertical="center" shrinkToFit="1"/>
    </xf>
    <xf numFmtId="0" fontId="8" fillId="0" borderId="66" xfId="2" applyFont="1" applyBorder="1">
      <alignment vertical="center"/>
    </xf>
    <xf numFmtId="0" fontId="27" fillId="0" borderId="61" xfId="2" applyFont="1" applyBorder="1">
      <alignment vertical="center"/>
    </xf>
    <xf numFmtId="0" fontId="29" fillId="0" borderId="63" xfId="2" applyFont="1" applyBorder="1">
      <alignment vertical="center"/>
    </xf>
    <xf numFmtId="0" fontId="29" fillId="0" borderId="67" xfId="2" applyFont="1" applyBorder="1" applyAlignment="1">
      <alignment horizontal="center" vertical="center"/>
    </xf>
    <xf numFmtId="0" fontId="8" fillId="0" borderId="68" xfId="2" applyFont="1" applyBorder="1">
      <alignment vertical="center"/>
    </xf>
    <xf numFmtId="0" fontId="28" fillId="0" borderId="43" xfId="2" applyFont="1" applyBorder="1">
      <alignment vertical="center"/>
    </xf>
    <xf numFmtId="0" fontId="28" fillId="0" borderId="45" xfId="2" applyFont="1" applyBorder="1" applyAlignment="1">
      <alignment horizontal="center" vertical="center"/>
    </xf>
    <xf numFmtId="0" fontId="26" fillId="0" borderId="46" xfId="2" applyFont="1" applyBorder="1" applyAlignment="1">
      <alignment horizontal="center" vertical="center"/>
    </xf>
    <xf numFmtId="0" fontId="30" fillId="0" borderId="53" xfId="2" applyFont="1" applyFill="1" applyBorder="1" applyAlignment="1">
      <alignment vertical="center" shrinkToFit="1"/>
    </xf>
    <xf numFmtId="0" fontId="30" fillId="0" borderId="69" xfId="2" applyFont="1" applyFill="1" applyBorder="1" applyAlignment="1">
      <alignment vertical="center" shrinkToFit="1"/>
    </xf>
    <xf numFmtId="0" fontId="30" fillId="2" borderId="49" xfId="2" applyFont="1" applyFill="1" applyBorder="1">
      <alignment vertical="center"/>
    </xf>
    <xf numFmtId="0" fontId="30" fillId="0" borderId="50" xfId="2" applyFont="1" applyBorder="1">
      <alignment vertical="center"/>
    </xf>
    <xf numFmtId="0" fontId="30" fillId="0" borderId="52" xfId="2" applyFont="1" applyBorder="1" applyAlignment="1">
      <alignment horizontal="center" vertical="center"/>
    </xf>
    <xf numFmtId="0" fontId="30" fillId="0" borderId="56" xfId="2" applyFont="1" applyBorder="1">
      <alignment vertical="center"/>
    </xf>
    <xf numFmtId="0" fontId="27" fillId="0" borderId="70" xfId="2" applyFont="1" applyBorder="1" applyAlignment="1">
      <alignment horizontal="center" vertical="center"/>
    </xf>
    <xf numFmtId="0" fontId="30" fillId="0" borderId="55" xfId="2" applyFont="1" applyFill="1" applyBorder="1" applyAlignment="1">
      <alignment vertical="center" shrinkToFit="1"/>
    </xf>
    <xf numFmtId="0" fontId="30" fillId="0" borderId="56" xfId="2" applyFont="1" applyFill="1" applyBorder="1">
      <alignment vertical="center"/>
    </xf>
    <xf numFmtId="0" fontId="30" fillId="0" borderId="55" xfId="2" applyFont="1" applyBorder="1" applyAlignment="1">
      <alignment horizontal="center" vertical="center" shrinkToFit="1"/>
    </xf>
    <xf numFmtId="0" fontId="8" fillId="0" borderId="56" xfId="2" applyFont="1" applyFill="1" applyBorder="1">
      <alignment vertical="center"/>
    </xf>
    <xf numFmtId="0" fontId="8" fillId="0" borderId="51" xfId="2" applyFont="1" applyBorder="1" applyAlignment="1">
      <alignment horizontal="center" vertical="center" shrinkToFit="1"/>
    </xf>
    <xf numFmtId="0" fontId="30" fillId="0" borderId="53" xfId="2" applyFont="1" applyFill="1" applyBorder="1" applyAlignment="1">
      <alignment vertical="center" wrapText="1" shrinkToFit="1"/>
    </xf>
    <xf numFmtId="0" fontId="30" fillId="0" borderId="55" xfId="2" applyFont="1" applyFill="1" applyBorder="1" applyAlignment="1">
      <alignment horizontal="center" vertical="center" wrapText="1" shrinkToFit="1"/>
    </xf>
    <xf numFmtId="0" fontId="31" fillId="2" borderId="56" xfId="2" applyFont="1" applyFill="1" applyBorder="1" applyAlignment="1">
      <alignment vertical="center" wrapText="1" shrinkToFit="1"/>
    </xf>
    <xf numFmtId="0" fontId="30" fillId="0" borderId="53" xfId="2" applyFont="1" applyBorder="1">
      <alignment vertical="center"/>
    </xf>
    <xf numFmtId="0" fontId="30" fillId="0" borderId="54" xfId="2" applyFont="1" applyBorder="1" applyAlignment="1">
      <alignment horizontal="center" vertical="center"/>
    </xf>
    <xf numFmtId="0" fontId="27" fillId="0" borderId="44" xfId="2" applyFont="1" applyBorder="1" applyAlignment="1">
      <alignment horizontal="center" vertical="center"/>
    </xf>
    <xf numFmtId="0" fontId="30" fillId="0" borderId="53" xfId="2" applyFont="1" applyFill="1" applyBorder="1">
      <alignment vertical="center"/>
    </xf>
    <xf numFmtId="0" fontId="30" fillId="0" borderId="55" xfId="2" applyFont="1" applyFill="1" applyBorder="1">
      <alignment vertical="center"/>
    </xf>
    <xf numFmtId="0" fontId="32" fillId="0" borderId="50" xfId="2" applyFont="1" applyBorder="1" applyAlignment="1">
      <alignment horizontal="center" vertical="center"/>
    </xf>
    <xf numFmtId="0" fontId="28" fillId="0" borderId="50" xfId="2" applyFont="1" applyBorder="1" applyAlignment="1">
      <alignment vertical="center" wrapText="1"/>
    </xf>
    <xf numFmtId="0" fontId="33" fillId="0" borderId="52" xfId="2" applyFont="1" applyBorder="1" applyAlignment="1">
      <alignment horizontal="center" vertical="center" wrapText="1"/>
    </xf>
    <xf numFmtId="0" fontId="30" fillId="0" borderId="53" xfId="2" applyFont="1" applyBorder="1" applyAlignment="1">
      <alignment vertical="center" shrinkToFit="1"/>
    </xf>
    <xf numFmtId="0" fontId="30" fillId="0" borderId="54" xfId="2" applyFont="1" applyBorder="1" applyAlignment="1">
      <alignment horizontal="center" vertical="center" shrinkToFit="1"/>
    </xf>
    <xf numFmtId="0" fontId="34" fillId="0" borderId="50" xfId="2" applyFont="1" applyBorder="1">
      <alignment vertical="center"/>
    </xf>
    <xf numFmtId="0" fontId="30" fillId="0" borderId="53" xfId="2" applyFont="1" applyFill="1" applyBorder="1" applyAlignment="1">
      <alignment vertical="center" wrapText="1"/>
    </xf>
    <xf numFmtId="0" fontId="8" fillId="0" borderId="51" xfId="2" applyFont="1" applyBorder="1" applyAlignment="1">
      <alignment horizontal="center" vertical="center"/>
    </xf>
    <xf numFmtId="0" fontId="26" fillId="0" borderId="70" xfId="2" applyFont="1" applyBorder="1" applyAlignment="1">
      <alignment horizontal="center" vertical="center"/>
    </xf>
    <xf numFmtId="0" fontId="30" fillId="0" borderId="55" xfId="2" applyFont="1" applyFill="1" applyBorder="1" applyAlignment="1">
      <alignment vertical="center" wrapText="1" shrinkToFit="1"/>
    </xf>
    <xf numFmtId="0" fontId="30" fillId="0" borderId="50" xfId="2" applyFont="1" applyBorder="1" applyAlignment="1">
      <alignment vertical="center" shrinkToFit="1"/>
    </xf>
    <xf numFmtId="0" fontId="8" fillId="0" borderId="56" xfId="2" applyFont="1" applyFill="1" applyBorder="1" applyAlignment="1">
      <alignment vertical="center" shrinkToFit="1"/>
    </xf>
    <xf numFmtId="0" fontId="30" fillId="2" borderId="50" xfId="2" applyFont="1" applyFill="1" applyBorder="1" applyAlignment="1">
      <alignment vertical="center" shrinkToFit="1"/>
    </xf>
    <xf numFmtId="0" fontId="8" fillId="0" borderId="53" xfId="2" applyFont="1" applyFill="1" applyBorder="1">
      <alignment vertical="center"/>
    </xf>
    <xf numFmtId="0" fontId="8" fillId="0" borderId="55" xfId="2" applyFont="1" applyFill="1" applyBorder="1">
      <alignment vertical="center"/>
    </xf>
    <xf numFmtId="0" fontId="30" fillId="0" borderId="52" xfId="2" applyFont="1" applyBorder="1" applyAlignment="1">
      <alignment horizontal="center" vertical="center" shrinkToFit="1"/>
    </xf>
    <xf numFmtId="0" fontId="28" fillId="0" borderId="53" xfId="2" applyFont="1" applyFill="1" applyBorder="1" applyAlignment="1">
      <alignment vertical="center" shrinkToFit="1"/>
    </xf>
    <xf numFmtId="0" fontId="28" fillId="0" borderId="55" xfId="2" applyFont="1" applyFill="1" applyBorder="1" applyAlignment="1">
      <alignment vertical="center" shrinkToFit="1"/>
    </xf>
    <xf numFmtId="0" fontId="29" fillId="0" borderId="53" xfId="2" applyFont="1" applyFill="1" applyBorder="1" applyAlignment="1">
      <alignment vertical="center" shrinkToFit="1"/>
    </xf>
    <xf numFmtId="0" fontId="29" fillId="0" borderId="55" xfId="2" applyFont="1" applyFill="1" applyBorder="1" applyAlignment="1">
      <alignment vertical="center" shrinkToFit="1"/>
    </xf>
    <xf numFmtId="0" fontId="28" fillId="0" borderId="56" xfId="2" applyFont="1" applyFill="1" applyBorder="1">
      <alignment vertical="center"/>
    </xf>
    <xf numFmtId="0" fontId="29" fillId="0" borderId="56" xfId="2" applyFont="1" applyFill="1" applyBorder="1">
      <alignment vertical="center"/>
    </xf>
    <xf numFmtId="0" fontId="8" fillId="0" borderId="55" xfId="2" applyFont="1" applyFill="1" applyBorder="1" applyAlignment="1">
      <alignment horizontal="center" vertical="center"/>
    </xf>
    <xf numFmtId="0" fontId="30" fillId="0" borderId="51" xfId="2" applyFont="1" applyBorder="1" applyAlignment="1">
      <alignment horizontal="center" vertical="center" shrinkToFit="1"/>
    </xf>
    <xf numFmtId="0" fontId="30" fillId="0" borderId="56" xfId="2" applyFont="1" applyBorder="1" applyAlignment="1">
      <alignment vertical="center" shrinkToFit="1"/>
    </xf>
    <xf numFmtId="0" fontId="8" fillId="0" borderId="62" xfId="2" applyFont="1" applyBorder="1" applyAlignment="1">
      <alignment horizontal="center" vertical="center"/>
    </xf>
    <xf numFmtId="0" fontId="8" fillId="0" borderId="63" xfId="2" applyFont="1" applyFill="1" applyBorder="1">
      <alignment vertical="center"/>
    </xf>
    <xf numFmtId="0" fontId="30" fillId="0" borderId="64" xfId="2" applyFont="1" applyFill="1" applyBorder="1" applyAlignment="1">
      <alignment horizontal="center" vertical="center"/>
    </xf>
    <xf numFmtId="0" fontId="8" fillId="0" borderId="61" xfId="2" applyFont="1" applyBorder="1" applyAlignment="1">
      <alignment horizontal="center" vertical="center"/>
    </xf>
    <xf numFmtId="0" fontId="8" fillId="0" borderId="67" xfId="2" applyFont="1" applyBorder="1">
      <alignment vertical="center"/>
    </xf>
    <xf numFmtId="0" fontId="7" fillId="0" borderId="50" xfId="2" applyFont="1" applyBorder="1">
      <alignment vertical="center"/>
    </xf>
    <xf numFmtId="0" fontId="7" fillId="0" borderId="50" xfId="2" applyFont="1" applyBorder="1" applyAlignment="1">
      <alignment vertical="center" shrinkToFit="1"/>
    </xf>
    <xf numFmtId="0" fontId="14" fillId="0" borderId="9" xfId="0" applyNumberFormat="1" applyFont="1" applyFill="1" applyBorder="1" applyAlignment="1">
      <alignment horizontal="right" vertical="center"/>
    </xf>
    <xf numFmtId="0" fontId="11" fillId="0" borderId="19" xfId="0" applyFont="1" applyFill="1" applyBorder="1">
      <alignment vertical="center"/>
    </xf>
    <xf numFmtId="0" fontId="11" fillId="0" borderId="31" xfId="0" applyFont="1" applyFill="1" applyBorder="1" applyAlignment="1">
      <alignment horizontal="center" vertical="center"/>
    </xf>
    <xf numFmtId="0" fontId="21" fillId="0" borderId="18" xfId="0" applyFont="1" applyFill="1" applyBorder="1" applyAlignment="1">
      <alignment vertical="center" shrinkToFit="1"/>
    </xf>
    <xf numFmtId="0" fontId="32" fillId="0" borderId="43" xfId="2" applyFont="1" applyBorder="1" applyAlignment="1">
      <alignment horizontal="center" vertical="center"/>
    </xf>
    <xf numFmtId="0" fontId="32" fillId="0" borderId="51" xfId="2" applyFont="1" applyBorder="1" applyAlignment="1">
      <alignment horizontal="center" vertical="center"/>
    </xf>
    <xf numFmtId="0" fontId="32" fillId="0" borderId="44" xfId="2" applyFont="1" applyBorder="1">
      <alignment vertical="center"/>
    </xf>
    <xf numFmtId="0" fontId="32" fillId="0" borderId="51" xfId="2" applyFont="1" applyBorder="1">
      <alignment vertical="center"/>
    </xf>
    <xf numFmtId="0" fontId="26" fillId="0" borderId="60" xfId="2" applyFont="1" applyBorder="1" applyAlignment="1">
      <alignment horizontal="center" vertical="center"/>
    </xf>
    <xf numFmtId="0" fontId="26" fillId="0" borderId="61" xfId="2" applyFont="1" applyBorder="1" applyAlignment="1">
      <alignment horizontal="center" vertical="center"/>
    </xf>
    <xf numFmtId="0" fontId="8" fillId="0" borderId="50" xfId="2" applyFont="1" applyFill="1" applyBorder="1" applyAlignment="1">
      <alignment vertical="center" shrinkToFit="1"/>
    </xf>
    <xf numFmtId="0" fontId="8" fillId="0" borderId="52" xfId="2" applyFont="1" applyFill="1" applyBorder="1" applyAlignment="1">
      <alignment horizontal="center" vertical="center" shrinkToFit="1"/>
    </xf>
    <xf numFmtId="0" fontId="6" fillId="3" borderId="50" xfId="2" applyFont="1" applyFill="1" applyBorder="1" applyAlignment="1">
      <alignment vertical="center" shrinkToFit="1"/>
    </xf>
    <xf numFmtId="0" fontId="6" fillId="3" borderId="53" xfId="2" applyFont="1" applyFill="1" applyBorder="1" applyAlignment="1">
      <alignment vertical="center" shrinkToFit="1"/>
    </xf>
    <xf numFmtId="0" fontId="8" fillId="0" borderId="54" xfId="2" applyFont="1" applyFill="1" applyBorder="1" applyAlignment="1">
      <alignment horizontal="center" vertical="center"/>
    </xf>
    <xf numFmtId="0" fontId="6" fillId="2" borderId="52" xfId="2" applyFont="1" applyFill="1" applyBorder="1" applyAlignment="1">
      <alignment horizontal="center" vertical="center"/>
    </xf>
    <xf numFmtId="0" fontId="6" fillId="2" borderId="50" xfId="2" applyFont="1" applyFill="1" applyBorder="1" applyAlignment="1">
      <alignment vertical="center" shrinkToFit="1"/>
    </xf>
    <xf numFmtId="0" fontId="8" fillId="0" borderId="51" xfId="2" applyFont="1" applyFill="1" applyBorder="1" applyAlignment="1">
      <alignment horizontal="center" vertical="center"/>
    </xf>
    <xf numFmtId="0" fontId="8" fillId="0" borderId="47" xfId="2" applyFont="1" applyFill="1" applyBorder="1" applyAlignment="1">
      <alignment vertical="center" shrinkToFit="1"/>
    </xf>
    <xf numFmtId="0" fontId="8" fillId="0" borderId="46" xfId="2" applyFont="1" applyFill="1" applyBorder="1" applyAlignment="1">
      <alignment horizontal="center" vertical="center" shrinkToFit="1"/>
    </xf>
    <xf numFmtId="0" fontId="8" fillId="2" borderId="70" xfId="2" applyFont="1" applyFill="1" applyBorder="1" applyAlignment="1">
      <alignment horizontal="center" vertical="center" shrinkToFit="1"/>
    </xf>
    <xf numFmtId="0" fontId="6" fillId="0" borderId="50" xfId="2" applyFont="1" applyBorder="1" applyAlignment="1">
      <alignment vertical="center" shrinkToFit="1"/>
    </xf>
    <xf numFmtId="0" fontId="8" fillId="0" borderId="56" xfId="2" applyFont="1" applyFill="1" applyBorder="1" applyAlignment="1">
      <alignment horizontal="center" vertical="center" shrinkToFit="1"/>
    </xf>
    <xf numFmtId="0" fontId="8" fillId="0" borderId="51" xfId="2" applyFont="1" applyBorder="1">
      <alignment vertical="center"/>
    </xf>
    <xf numFmtId="0" fontId="8" fillId="0" borderId="53" xfId="2" applyFont="1" applyFill="1" applyBorder="1" applyAlignment="1">
      <alignment vertical="center" shrinkToFit="1"/>
    </xf>
    <xf numFmtId="0" fontId="8" fillId="0" borderId="55" xfId="2" applyFont="1" applyFill="1" applyBorder="1" applyAlignment="1">
      <alignment horizontal="center" vertical="center" shrinkToFit="1"/>
    </xf>
    <xf numFmtId="0" fontId="8" fillId="0" borderId="50" xfId="2" applyFont="1" applyFill="1" applyBorder="1">
      <alignment vertical="center"/>
    </xf>
    <xf numFmtId="0" fontId="6" fillId="0" borderId="56" xfId="2" applyFont="1" applyBorder="1" applyAlignment="1">
      <alignment vertical="center" shrinkToFit="1"/>
    </xf>
    <xf numFmtId="0" fontId="30" fillId="0" borderId="50" xfId="2" applyFont="1" applyFill="1" applyBorder="1" applyAlignment="1">
      <alignment vertical="center" shrinkToFit="1"/>
    </xf>
    <xf numFmtId="0" fontId="30" fillId="0" borderId="52" xfId="2" applyFont="1" applyFill="1" applyBorder="1" applyAlignment="1">
      <alignment horizontal="center" vertical="center" shrinkToFit="1"/>
    </xf>
    <xf numFmtId="0" fontId="30" fillId="3" borderId="50" xfId="2" applyFont="1" applyFill="1" applyBorder="1" applyAlignment="1">
      <alignment vertical="center" wrapText="1"/>
    </xf>
    <xf numFmtId="0" fontId="30" fillId="0" borderId="56" xfId="2" applyFont="1" applyFill="1" applyBorder="1" applyAlignment="1">
      <alignment vertical="center" shrinkToFit="1"/>
    </xf>
    <xf numFmtId="0" fontId="6" fillId="0" borderId="53" xfId="2" applyFont="1" applyBorder="1" applyAlignment="1">
      <alignment vertical="center" shrinkToFit="1"/>
    </xf>
    <xf numFmtId="0" fontId="6" fillId="2" borderId="53" xfId="2" applyFont="1" applyFill="1" applyBorder="1" applyAlignment="1">
      <alignment vertical="center" shrinkToFit="1"/>
    </xf>
    <xf numFmtId="0" fontId="30" fillId="2" borderId="54" xfId="2" applyFont="1" applyFill="1" applyBorder="1" applyAlignment="1">
      <alignment horizontal="center" vertical="center"/>
    </xf>
    <xf numFmtId="0" fontId="30" fillId="0" borderId="47" xfId="2" applyFont="1" applyFill="1" applyBorder="1" applyAlignment="1">
      <alignment vertical="center" wrapText="1" shrinkToFit="1"/>
    </xf>
    <xf numFmtId="0" fontId="30" fillId="0" borderId="69" xfId="2" applyFont="1" applyFill="1" applyBorder="1" applyAlignment="1">
      <alignment horizontal="center" vertical="center" wrapText="1" shrinkToFit="1"/>
    </xf>
    <xf numFmtId="0" fontId="30" fillId="0" borderId="54" xfId="2" applyFont="1" applyFill="1" applyBorder="1" applyAlignment="1">
      <alignment horizontal="center" vertical="center"/>
    </xf>
    <xf numFmtId="0" fontId="30" fillId="0" borderId="54" xfId="2" applyFont="1" applyFill="1" applyBorder="1" applyAlignment="1">
      <alignment horizontal="center" vertical="center" shrinkToFit="1"/>
    </xf>
    <xf numFmtId="0" fontId="30" fillId="0" borderId="54" xfId="2" applyFont="1" applyFill="1" applyBorder="1" applyAlignment="1">
      <alignment horizontal="center" vertical="center" wrapText="1"/>
    </xf>
    <xf numFmtId="0" fontId="30" fillId="0" borderId="56" xfId="2" applyFont="1" applyFill="1" applyBorder="1" applyAlignment="1">
      <alignment vertical="center" wrapText="1"/>
    </xf>
    <xf numFmtId="0" fontId="35" fillId="0" borderId="53" xfId="2" applyFont="1" applyFill="1" applyBorder="1">
      <alignment vertical="center"/>
    </xf>
    <xf numFmtId="0" fontId="31" fillId="0" borderId="56" xfId="2" applyFont="1" applyFill="1" applyBorder="1" applyAlignment="1">
      <alignment vertical="center" wrapText="1"/>
    </xf>
    <xf numFmtId="0" fontId="31" fillId="0" borderId="56" xfId="2" applyFont="1" applyFill="1" applyBorder="1">
      <alignment vertical="center"/>
    </xf>
    <xf numFmtId="0" fontId="30" fillId="2" borderId="51" xfId="2" applyFont="1" applyFill="1" applyBorder="1" applyAlignment="1">
      <alignment horizontal="center" vertical="center" shrinkToFit="1"/>
    </xf>
    <xf numFmtId="0" fontId="30" fillId="0" borderId="51" xfId="2" applyFont="1" applyFill="1" applyBorder="1" applyAlignment="1">
      <alignment horizontal="center" vertical="center" shrinkToFit="1"/>
    </xf>
    <xf numFmtId="0" fontId="30" fillId="3" borderId="53" xfId="2" applyFont="1" applyFill="1" applyBorder="1" applyAlignment="1">
      <alignment vertical="center" wrapText="1"/>
    </xf>
    <xf numFmtId="0" fontId="30" fillId="3" borderId="53" xfId="2" applyFont="1" applyFill="1" applyBorder="1">
      <alignment vertical="center"/>
    </xf>
    <xf numFmtId="0" fontId="30" fillId="0" borderId="44" xfId="2" applyFont="1" applyFill="1" applyBorder="1" applyAlignment="1">
      <alignment horizontal="center" vertical="center" shrinkToFit="1"/>
    </xf>
    <xf numFmtId="0" fontId="30" fillId="0" borderId="50" xfId="2" applyFont="1" applyFill="1" applyBorder="1" applyAlignment="1">
      <alignment vertical="center" wrapText="1"/>
    </xf>
    <xf numFmtId="0" fontId="30" fillId="0" borderId="51" xfId="2" applyFont="1" applyFill="1" applyBorder="1" applyAlignment="1">
      <alignment horizontal="center" vertical="center" wrapText="1"/>
    </xf>
    <xf numFmtId="0" fontId="30" fillId="0" borderId="51" xfId="2" applyFont="1" applyFill="1" applyBorder="1" applyAlignment="1">
      <alignment horizontal="center" vertical="center" wrapText="1" shrinkToFit="1"/>
    </xf>
    <xf numFmtId="0" fontId="30" fillId="0" borderId="50" xfId="2" applyFont="1" applyFill="1" applyBorder="1">
      <alignment vertical="center"/>
    </xf>
    <xf numFmtId="0" fontId="30" fillId="0" borderId="51" xfId="2" applyFont="1" applyFill="1" applyBorder="1" applyAlignment="1">
      <alignment horizontal="center" vertical="center"/>
    </xf>
    <xf numFmtId="0" fontId="31" fillId="0" borderId="50" xfId="2" applyFont="1" applyFill="1" applyBorder="1" applyAlignment="1">
      <alignment vertical="center" wrapText="1"/>
    </xf>
    <xf numFmtId="0" fontId="30" fillId="2" borderId="50" xfId="2" applyFont="1" applyFill="1" applyBorder="1">
      <alignment vertical="center"/>
    </xf>
    <xf numFmtId="0" fontId="6" fillId="0" borderId="56" xfId="2" applyFont="1" applyFill="1" applyBorder="1" applyAlignment="1">
      <alignment vertical="center" shrinkToFit="1"/>
    </xf>
    <xf numFmtId="0" fontId="5" fillId="0" borderId="50" xfId="2" applyFont="1" applyFill="1" applyBorder="1" applyAlignment="1">
      <alignment vertical="center" shrinkToFit="1"/>
    </xf>
    <xf numFmtId="0" fontId="5" fillId="0" borderId="51" xfId="2" applyFont="1" applyFill="1" applyBorder="1" applyAlignment="1">
      <alignment horizontal="center" vertical="center" shrinkToFit="1"/>
    </xf>
    <xf numFmtId="0" fontId="25" fillId="0" borderId="28" xfId="2" applyFont="1" applyBorder="1" applyAlignment="1">
      <alignment horizontal="center" vertical="center"/>
    </xf>
    <xf numFmtId="0" fontId="25" fillId="0" borderId="28" xfId="2" applyFont="1" applyBorder="1" applyAlignment="1">
      <alignment horizontal="left" vertical="center" shrinkToFit="1"/>
    </xf>
    <xf numFmtId="0" fontId="4" fillId="0" borderId="53" xfId="2" applyFont="1" applyBorder="1">
      <alignment vertical="center"/>
    </xf>
    <xf numFmtId="0" fontId="5" fillId="2" borderId="72" xfId="2" applyFont="1" applyFill="1" applyBorder="1" applyAlignment="1">
      <alignment vertical="center" shrinkToFit="1"/>
    </xf>
    <xf numFmtId="0" fontId="21" fillId="4" borderId="15" xfId="0" applyFont="1" applyFill="1" applyBorder="1" applyAlignment="1">
      <alignment vertical="center"/>
    </xf>
    <xf numFmtId="0" fontId="14" fillId="4" borderId="9" xfId="0" applyFont="1" applyFill="1" applyBorder="1" applyAlignment="1">
      <alignment horizontal="right" vertical="center"/>
    </xf>
    <xf numFmtId="0" fontId="21" fillId="4" borderId="14" xfId="0" applyFont="1" applyFill="1" applyBorder="1" applyAlignment="1">
      <alignment horizontal="center" vertical="center" shrinkToFit="1"/>
    </xf>
    <xf numFmtId="0" fontId="30" fillId="2" borderId="52" xfId="2" applyFont="1" applyFill="1" applyBorder="1" applyAlignment="1">
      <alignment horizontal="center" vertical="center" shrinkToFit="1"/>
    </xf>
    <xf numFmtId="0" fontId="20" fillId="0" borderId="28" xfId="0" applyFont="1" applyFill="1" applyBorder="1" applyAlignment="1">
      <alignment horizontal="right" vertical="center"/>
    </xf>
    <xf numFmtId="0" fontId="21" fillId="0" borderId="0" xfId="0" applyFont="1" applyFill="1" applyBorder="1" applyAlignment="1">
      <alignment vertical="center" shrinkToFit="1"/>
    </xf>
    <xf numFmtId="0" fontId="14" fillId="0" borderId="28" xfId="0" applyFont="1" applyFill="1" applyBorder="1" applyAlignment="1">
      <alignment horizontal="right" vertical="center" shrinkToFit="1"/>
    </xf>
    <xf numFmtId="0" fontId="21" fillId="0" borderId="21" xfId="0" quotePrefix="1" applyFont="1" applyFill="1" applyBorder="1" applyAlignment="1">
      <alignment vertical="center"/>
    </xf>
    <xf numFmtId="0" fontId="21" fillId="0" borderId="32" xfId="0" applyFont="1" applyFill="1" applyBorder="1" applyAlignment="1">
      <alignment horizontal="center" vertical="center" shrinkToFit="1"/>
    </xf>
    <xf numFmtId="0" fontId="21" fillId="0" borderId="23" xfId="0" quotePrefix="1" applyFont="1" applyFill="1" applyBorder="1" applyAlignment="1">
      <alignment vertical="center"/>
    </xf>
    <xf numFmtId="0" fontId="14" fillId="0" borderId="7" xfId="0" applyNumberFormat="1" applyFont="1" applyFill="1" applyBorder="1" applyAlignment="1">
      <alignment horizontal="right" vertical="center"/>
    </xf>
    <xf numFmtId="0" fontId="30" fillId="2" borderId="52" xfId="2" applyFont="1" applyFill="1" applyBorder="1" applyAlignment="1">
      <alignment horizontal="center" vertical="center"/>
    </xf>
    <xf numFmtId="0" fontId="6" fillId="0" borderId="50" xfId="2" applyFont="1" applyFill="1" applyBorder="1" applyAlignment="1">
      <alignment vertical="center" shrinkToFit="1"/>
    </xf>
    <xf numFmtId="0" fontId="3" fillId="2" borderId="50" xfId="2" applyFont="1" applyFill="1" applyBorder="1" applyAlignment="1">
      <alignment vertical="center" shrinkToFit="1"/>
    </xf>
    <xf numFmtId="0" fontId="2" fillId="3" borderId="52" xfId="2" applyFont="1" applyFill="1" applyBorder="1" applyAlignment="1">
      <alignment horizontal="center" vertical="center" shrinkToFit="1"/>
    </xf>
    <xf numFmtId="0" fontId="36" fillId="0" borderId="52" xfId="2" applyFont="1" applyFill="1" applyBorder="1" applyAlignment="1">
      <alignment horizontal="center" vertical="center" wrapText="1" shrinkToFit="1"/>
    </xf>
    <xf numFmtId="0" fontId="2" fillId="0" borderId="50" xfId="2" applyFont="1" applyBorder="1" applyAlignment="1">
      <alignment vertical="center" shrinkToFit="1"/>
    </xf>
    <xf numFmtId="0" fontId="2" fillId="2" borderId="52" xfId="2" applyFont="1" applyFill="1" applyBorder="1" applyAlignment="1">
      <alignment horizontal="center" vertical="center" shrinkToFit="1"/>
    </xf>
    <xf numFmtId="0" fontId="2" fillId="0" borderId="50" xfId="2" applyFont="1" applyBorder="1">
      <alignment vertical="center"/>
    </xf>
    <xf numFmtId="0" fontId="2" fillId="2" borderId="52" xfId="2" applyFont="1" applyFill="1" applyBorder="1" applyAlignment="1">
      <alignment horizontal="center" vertical="center"/>
    </xf>
    <xf numFmtId="0" fontId="2" fillId="2" borderId="50" xfId="2" applyFont="1" applyFill="1" applyBorder="1" applyAlignment="1">
      <alignment vertical="center" shrinkToFit="1"/>
    </xf>
    <xf numFmtId="0" fontId="2" fillId="0" borderId="53" xfId="2" applyFont="1" applyFill="1" applyBorder="1">
      <alignment vertical="center"/>
    </xf>
    <xf numFmtId="0" fontId="2" fillId="0" borderId="52" xfId="2" applyFont="1" applyFill="1" applyBorder="1" applyAlignment="1">
      <alignment horizontal="center" vertical="center" shrinkToFit="1"/>
    </xf>
    <xf numFmtId="0" fontId="38" fillId="0" borderId="51" xfId="2" applyFont="1" applyFill="1" applyBorder="1" applyAlignment="1">
      <alignment horizontal="center" vertical="center" wrapText="1" shrinkToFit="1"/>
    </xf>
    <xf numFmtId="0" fontId="2" fillId="0" borderId="53" xfId="2" applyFont="1" applyBorder="1" applyAlignment="1">
      <alignment vertical="center" shrinkToFit="1"/>
    </xf>
    <xf numFmtId="0" fontId="2" fillId="0" borderId="57" xfId="2" applyFont="1" applyBorder="1" applyAlignment="1">
      <alignment horizontal="center" vertical="center"/>
    </xf>
    <xf numFmtId="0" fontId="6" fillId="0" borderId="51" xfId="2" applyFont="1" applyFill="1" applyBorder="1" applyAlignment="1">
      <alignment vertical="center" shrinkToFit="1"/>
    </xf>
    <xf numFmtId="0" fontId="2" fillId="0" borderId="50" xfId="2" applyFont="1" applyFill="1" applyBorder="1" applyAlignment="1">
      <alignment vertical="center" shrinkToFit="1"/>
    </xf>
    <xf numFmtId="0" fontId="2" fillId="3" borderId="53" xfId="2" applyFont="1" applyFill="1" applyBorder="1" applyAlignment="1">
      <alignment vertical="center" shrinkToFit="1"/>
    </xf>
    <xf numFmtId="0" fontId="2" fillId="0" borderId="55" xfId="2" applyFont="1" applyFill="1" applyBorder="1" applyAlignment="1">
      <alignment horizontal="center" vertical="center"/>
    </xf>
    <xf numFmtId="0" fontId="32" fillId="0" borderId="60" xfId="2" applyFont="1" applyBorder="1" applyAlignment="1">
      <alignment horizontal="center" vertical="center"/>
    </xf>
    <xf numFmtId="0" fontId="32" fillId="0" borderId="61" xfId="2" applyFont="1" applyBorder="1" applyAlignment="1">
      <alignment horizontal="center" vertical="center"/>
    </xf>
    <xf numFmtId="0" fontId="6" fillId="0" borderId="56" xfId="2" applyFont="1" applyBorder="1" applyAlignment="1">
      <alignment vertical="center" wrapText="1" shrinkToFit="1"/>
    </xf>
    <xf numFmtId="0" fontId="30" fillId="0" borderId="52" xfId="2" applyFont="1" applyFill="1" applyBorder="1" applyAlignment="1">
      <alignment horizontal="center" vertical="center"/>
    </xf>
    <xf numFmtId="0" fontId="2" fillId="0" borderId="53" xfId="2" applyFont="1" applyFill="1" applyBorder="1" applyAlignment="1">
      <alignment vertical="center" shrinkToFit="1"/>
    </xf>
    <xf numFmtId="0" fontId="6" fillId="0" borderId="56" xfId="2" applyFont="1" applyBorder="1" applyAlignment="1">
      <alignment vertical="center"/>
    </xf>
    <xf numFmtId="0" fontId="8" fillId="0" borderId="56" xfId="2" applyFont="1" applyBorder="1" applyAlignment="1">
      <alignment vertical="center"/>
    </xf>
    <xf numFmtId="0" fontId="8" fillId="0" borderId="56" xfId="2" applyFont="1" applyFill="1" applyBorder="1" applyAlignment="1">
      <alignment vertical="center"/>
    </xf>
    <xf numFmtId="0" fontId="6" fillId="0" borderId="53" xfId="2" applyFont="1" applyFill="1" applyBorder="1" applyAlignment="1">
      <alignment vertical="center" shrinkToFit="1"/>
    </xf>
    <xf numFmtId="0" fontId="30" fillId="0" borderId="55" xfId="2" applyFont="1" applyFill="1" applyBorder="1" applyAlignment="1">
      <alignment horizontal="center" vertical="center" shrinkToFit="1"/>
    </xf>
    <xf numFmtId="0" fontId="34" fillId="0" borderId="50" xfId="2" applyFont="1" applyFill="1" applyBorder="1">
      <alignment vertical="center"/>
    </xf>
    <xf numFmtId="0" fontId="8" fillId="0" borderId="0" xfId="2" applyFont="1" applyFill="1">
      <alignment vertical="center"/>
    </xf>
    <xf numFmtId="0" fontId="8" fillId="0" borderId="51" xfId="2" applyFont="1" applyFill="1" applyBorder="1">
      <alignment vertical="center"/>
    </xf>
    <xf numFmtId="0" fontId="39" fillId="0" borderId="53" xfId="2" applyFont="1" applyFill="1" applyBorder="1" applyAlignment="1">
      <alignment vertical="center" wrapText="1"/>
    </xf>
    <xf numFmtId="0" fontId="39" fillId="0" borderId="51" xfId="2" applyFont="1" applyFill="1" applyBorder="1" applyAlignment="1">
      <alignment vertical="center" wrapText="1"/>
    </xf>
    <xf numFmtId="0" fontId="30" fillId="0" borderId="49" xfId="2" applyFont="1" applyFill="1" applyBorder="1">
      <alignment vertical="center"/>
    </xf>
    <xf numFmtId="0" fontId="6" fillId="0" borderId="56" xfId="2" applyFont="1" applyFill="1" applyBorder="1" applyAlignment="1">
      <alignment vertical="center"/>
    </xf>
    <xf numFmtId="0" fontId="30" fillId="0" borderId="51" xfId="2" applyFont="1" applyFill="1" applyBorder="1" applyAlignment="1">
      <alignment vertical="center" shrinkToFit="1"/>
    </xf>
    <xf numFmtId="0" fontId="31" fillId="0" borderId="56" xfId="2" applyFont="1" applyFill="1" applyBorder="1" applyAlignment="1">
      <alignment vertical="center" wrapText="1" shrinkToFit="1"/>
    </xf>
    <xf numFmtId="0" fontId="25" fillId="0" borderId="28" xfId="2" applyFont="1" applyFill="1" applyBorder="1" applyAlignment="1">
      <alignment horizontal="center" vertical="center"/>
    </xf>
    <xf numFmtId="0" fontId="25" fillId="0" borderId="28" xfId="2" applyFont="1" applyFill="1" applyBorder="1" applyAlignment="1">
      <alignment horizontal="left" vertical="center" shrinkToFit="1"/>
    </xf>
    <xf numFmtId="0" fontId="33" fillId="0" borderId="53" xfId="2" applyFont="1" applyFill="1" applyBorder="1" applyAlignment="1">
      <alignment vertical="center" wrapText="1"/>
    </xf>
    <xf numFmtId="0" fontId="33" fillId="0" borderId="51" xfId="2" applyFont="1" applyFill="1" applyBorder="1" applyAlignment="1">
      <alignment vertical="center" wrapText="1"/>
    </xf>
    <xf numFmtId="0" fontId="30" fillId="0" borderId="53" xfId="2" applyFont="1" applyFill="1" applyBorder="1" applyAlignment="1">
      <alignment vertical="center"/>
    </xf>
    <xf numFmtId="0" fontId="30" fillId="0" borderId="51" xfId="2" applyFont="1" applyFill="1" applyBorder="1" applyAlignment="1">
      <alignment vertical="center"/>
    </xf>
    <xf numFmtId="0" fontId="30" fillId="3" borderId="52" xfId="2" applyFont="1" applyFill="1" applyBorder="1" applyAlignment="1">
      <alignment horizontal="center" vertical="center"/>
    </xf>
    <xf numFmtId="0" fontId="2" fillId="3" borderId="55" xfId="2" applyFont="1" applyFill="1" applyBorder="1" applyAlignment="1">
      <alignment horizontal="center" vertical="center"/>
    </xf>
    <xf numFmtId="0" fontId="30" fillId="3" borderId="54" xfId="2" applyFont="1" applyFill="1" applyBorder="1" applyAlignment="1">
      <alignment horizontal="center" vertical="center" shrinkToFit="1"/>
    </xf>
    <xf numFmtId="14" fontId="15" fillId="0" borderId="0" xfId="0" applyNumberFormat="1" applyFont="1" applyFill="1" applyAlignment="1">
      <alignment horizontal="right" vertical="center"/>
    </xf>
    <xf numFmtId="0" fontId="15" fillId="0" borderId="0" xfId="0" applyFont="1" applyFill="1" applyAlignment="1">
      <alignment horizontal="right" vertical="center"/>
    </xf>
    <xf numFmtId="0" fontId="12" fillId="0" borderId="34" xfId="0" applyFont="1" applyFill="1" applyBorder="1" applyAlignment="1">
      <alignment horizontal="center" vertical="center"/>
    </xf>
    <xf numFmtId="0" fontId="12" fillId="0" borderId="35" xfId="0" applyFont="1" applyFill="1" applyBorder="1" applyAlignment="1">
      <alignment horizontal="center" vertical="center"/>
    </xf>
    <xf numFmtId="0" fontId="12" fillId="0" borderId="36" xfId="0" applyFont="1" applyFill="1" applyBorder="1" applyAlignment="1">
      <alignment horizontal="center" vertical="center"/>
    </xf>
    <xf numFmtId="0" fontId="22" fillId="0" borderId="16" xfId="0" applyFont="1" applyFill="1" applyBorder="1" applyAlignment="1">
      <alignment horizontal="center" vertical="center"/>
    </xf>
    <xf numFmtId="0" fontId="13" fillId="0" borderId="16" xfId="0" applyFont="1" applyFill="1" applyBorder="1" applyAlignment="1">
      <alignment horizontal="right" vertical="center"/>
    </xf>
    <xf numFmtId="0" fontId="25" fillId="0" borderId="39" xfId="2" applyFont="1" applyBorder="1" applyAlignment="1">
      <alignment horizontal="center" vertical="center"/>
    </xf>
    <xf numFmtId="0" fontId="25" fillId="0" borderId="37" xfId="2" applyFont="1" applyBorder="1" applyAlignment="1">
      <alignment horizontal="center" vertical="center"/>
    </xf>
    <xf numFmtId="0" fontId="25" fillId="0" borderId="40" xfId="2" applyFont="1" applyBorder="1" applyAlignment="1">
      <alignment horizontal="center" vertical="center"/>
    </xf>
    <xf numFmtId="0" fontId="23" fillId="0" borderId="0" xfId="2" applyFont="1" applyAlignment="1">
      <alignment horizontal="center" vertical="center"/>
    </xf>
    <xf numFmtId="0" fontId="36" fillId="3" borderId="73" xfId="2" applyFont="1" applyFill="1" applyBorder="1" applyAlignment="1">
      <alignment horizontal="left" vertical="center" wrapText="1" shrinkToFit="1"/>
    </xf>
    <xf numFmtId="0" fontId="37" fillId="3" borderId="74" xfId="2" applyFont="1" applyFill="1" applyBorder="1" applyAlignment="1">
      <alignment horizontal="left" vertical="center" shrinkToFit="1"/>
    </xf>
    <xf numFmtId="0" fontId="2" fillId="0" borderId="50" xfId="2" applyFont="1" applyBorder="1" applyAlignment="1">
      <alignment horizontal="center" vertical="center" shrinkToFit="1"/>
    </xf>
    <xf numFmtId="0" fontId="2" fillId="0" borderId="55" xfId="2" applyFont="1" applyBorder="1" applyAlignment="1">
      <alignment horizontal="center" vertical="center" shrinkToFit="1"/>
    </xf>
    <xf numFmtId="0" fontId="30" fillId="0" borderId="50" xfId="2" applyFont="1" applyBorder="1" applyAlignment="1">
      <alignment horizontal="right" vertical="center" shrinkToFit="1"/>
    </xf>
    <xf numFmtId="0" fontId="30" fillId="0" borderId="55" xfId="2" applyFont="1" applyBorder="1" applyAlignment="1">
      <alignment horizontal="right" vertical="center" shrinkToFit="1"/>
    </xf>
    <xf numFmtId="0" fontId="33" fillId="2" borderId="50" xfId="2" applyFont="1" applyFill="1" applyBorder="1" applyAlignment="1">
      <alignment horizontal="center" vertical="center" wrapText="1"/>
    </xf>
    <xf numFmtId="0" fontId="33" fillId="2" borderId="55" xfId="2" applyFont="1" applyFill="1" applyBorder="1" applyAlignment="1">
      <alignment horizontal="center" vertical="center" wrapText="1"/>
    </xf>
    <xf numFmtId="0" fontId="30" fillId="3" borderId="50" xfId="2" applyFont="1" applyFill="1" applyBorder="1" applyAlignment="1">
      <alignment horizontal="center" vertical="center"/>
    </xf>
    <xf numFmtId="0" fontId="30" fillId="3" borderId="55" xfId="2" applyFont="1" applyFill="1" applyBorder="1" applyAlignment="1">
      <alignment horizontal="center" vertical="center"/>
    </xf>
    <xf numFmtId="0" fontId="6" fillId="0" borderId="58" xfId="2" applyFont="1" applyBorder="1" applyAlignment="1">
      <alignment horizontal="center" vertical="center" wrapText="1" shrinkToFit="1"/>
    </xf>
    <xf numFmtId="0" fontId="6" fillId="0" borderId="28" xfId="2" applyFont="1" applyBorder="1" applyAlignment="1">
      <alignment horizontal="center" vertical="center" shrinkToFit="1"/>
    </xf>
    <xf numFmtId="0" fontId="6" fillId="0" borderId="71" xfId="2" applyFont="1" applyBorder="1" applyAlignment="1">
      <alignment horizontal="center" vertical="center" shrinkToFit="1"/>
    </xf>
    <xf numFmtId="0" fontId="6" fillId="0" borderId="58" xfId="2" applyFont="1" applyBorder="1" applyAlignment="1">
      <alignment horizontal="center" vertical="center"/>
    </xf>
    <xf numFmtId="0" fontId="8" fillId="0" borderId="28" xfId="2" applyFont="1" applyBorder="1" applyAlignment="1">
      <alignment horizontal="center" vertical="center"/>
    </xf>
    <xf numFmtId="0" fontId="8" fillId="0" borderId="71" xfId="2" applyFont="1" applyBorder="1" applyAlignment="1">
      <alignment horizontal="center" vertical="center"/>
    </xf>
    <xf numFmtId="0" fontId="30" fillId="3" borderId="50" xfId="2" applyFont="1" applyFill="1" applyBorder="1" applyAlignment="1">
      <alignment horizontal="left" vertical="center" wrapText="1"/>
    </xf>
    <xf numFmtId="0" fontId="30" fillId="3" borderId="55" xfId="2" applyFont="1" applyFill="1" applyBorder="1" applyAlignment="1">
      <alignment horizontal="left" vertical="center" wrapText="1"/>
    </xf>
  </cellXfs>
  <cellStyles count="3">
    <cellStyle name="標準" xfId="0" builtinId="0"/>
    <cellStyle name="標準 2" xfId="1"/>
    <cellStyle name="標準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80"/>
  <sheetViews>
    <sheetView tabSelected="1" view="pageBreakPreview" zoomScale="50" zoomScaleNormal="50" zoomScaleSheetLayoutView="5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C4" sqref="C4"/>
    </sheetView>
  </sheetViews>
  <sheetFormatPr defaultColWidth="9" defaultRowHeight="13.5"/>
  <cols>
    <col min="1" max="1" width="12" style="1" customWidth="1"/>
    <col min="2" max="2" width="15" style="2" customWidth="1"/>
    <col min="3" max="3" width="73.625" style="1" customWidth="1"/>
    <col min="4" max="4" width="17.375" style="3" customWidth="1"/>
    <col min="5" max="5" width="15" style="2" customWidth="1"/>
    <col min="6" max="6" width="73.625" style="1" customWidth="1"/>
    <col min="7" max="7" width="17.375" style="3" customWidth="1"/>
    <col min="8" max="8" width="15" style="1" customWidth="1"/>
    <col min="9" max="9" width="73.625" style="1" customWidth="1"/>
    <col min="10" max="10" width="17.375" style="3" customWidth="1"/>
    <col min="11" max="11" width="15" style="2" customWidth="1"/>
    <col min="12" max="12" width="73.625" style="1" customWidth="1"/>
    <col min="13" max="13" width="17.375" style="3" customWidth="1"/>
    <col min="14" max="16384" width="9" style="1"/>
  </cols>
  <sheetData>
    <row r="1" spans="1:13" ht="41.25" customHeight="1">
      <c r="A1" s="17" t="s">
        <v>149</v>
      </c>
      <c r="B1" s="17"/>
      <c r="C1" s="17"/>
      <c r="D1" s="17"/>
      <c r="E1" s="17"/>
      <c r="F1" s="17"/>
      <c r="G1" s="17"/>
      <c r="H1" s="17"/>
      <c r="J1" s="17"/>
      <c r="K1" s="17"/>
      <c r="L1" s="317">
        <f ca="1">TODAY()</f>
        <v>43565</v>
      </c>
      <c r="M1" s="318"/>
    </row>
    <row r="2" spans="1:13" ht="27.75" customHeight="1" thickBot="1">
      <c r="F2" s="45" t="s">
        <v>70</v>
      </c>
      <c r="J2" s="322" t="s">
        <v>71</v>
      </c>
      <c r="K2" s="322"/>
      <c r="L2" s="323" t="s">
        <v>26</v>
      </c>
      <c r="M2" s="323"/>
    </row>
    <row r="3" spans="1:13" s="9" customFormat="1" ht="36" customHeight="1" thickBot="1">
      <c r="A3" s="4" t="s">
        <v>1</v>
      </c>
      <c r="B3" s="5" t="s">
        <v>2</v>
      </c>
      <c r="C3" s="6" t="s">
        <v>140</v>
      </c>
      <c r="D3" s="7" t="s">
        <v>23</v>
      </c>
      <c r="E3" s="5" t="s">
        <v>2</v>
      </c>
      <c r="F3" s="8" t="s">
        <v>3</v>
      </c>
      <c r="G3" s="7" t="s">
        <v>24</v>
      </c>
      <c r="H3" s="5" t="s">
        <v>2</v>
      </c>
      <c r="I3" s="8" t="s">
        <v>5</v>
      </c>
      <c r="J3" s="7" t="s">
        <v>23</v>
      </c>
      <c r="K3" s="5" t="s">
        <v>2</v>
      </c>
      <c r="L3" s="8" t="s">
        <v>4</v>
      </c>
      <c r="M3" s="7" t="s">
        <v>23</v>
      </c>
    </row>
    <row r="4" spans="1:13" ht="26.45" customHeight="1">
      <c r="A4" s="319">
        <v>4</v>
      </c>
      <c r="B4" s="51"/>
      <c r="C4" s="54"/>
      <c r="D4" s="55"/>
      <c r="E4" s="20"/>
      <c r="F4" s="33"/>
      <c r="G4" s="34"/>
      <c r="H4" s="20"/>
      <c r="I4" s="33"/>
      <c r="J4" s="34"/>
      <c r="K4" s="20"/>
      <c r="L4" s="33"/>
      <c r="M4" s="27"/>
    </row>
    <row r="5" spans="1:13" ht="26.45" customHeight="1">
      <c r="A5" s="320"/>
      <c r="B5" s="52">
        <v>6</v>
      </c>
      <c r="C5" s="60" t="s">
        <v>251</v>
      </c>
      <c r="D5" s="56" t="s">
        <v>73</v>
      </c>
      <c r="E5" s="22"/>
      <c r="F5" s="30"/>
      <c r="G5" s="35"/>
      <c r="H5" s="22"/>
      <c r="I5" s="30" t="s">
        <v>25</v>
      </c>
      <c r="J5" s="35"/>
      <c r="K5" s="22">
        <v>14</v>
      </c>
      <c r="L5" s="30" t="s">
        <v>169</v>
      </c>
      <c r="M5" s="29" t="s">
        <v>16</v>
      </c>
    </row>
    <row r="6" spans="1:13" ht="26.45" customHeight="1">
      <c r="A6" s="320"/>
      <c r="B6" s="52">
        <v>13</v>
      </c>
      <c r="C6" s="28" t="s">
        <v>303</v>
      </c>
      <c r="D6" s="57" t="s">
        <v>11</v>
      </c>
      <c r="E6" s="22"/>
      <c r="F6" s="30"/>
      <c r="G6" s="35"/>
      <c r="H6" s="22"/>
      <c r="I6" s="30"/>
      <c r="J6" s="35"/>
      <c r="K6" s="22">
        <v>21</v>
      </c>
      <c r="L6" s="30" t="s">
        <v>170</v>
      </c>
      <c r="M6" s="29" t="s">
        <v>15</v>
      </c>
    </row>
    <row r="7" spans="1:13" ht="26.45" customHeight="1">
      <c r="A7" s="320"/>
      <c r="B7" s="52">
        <v>20</v>
      </c>
      <c r="C7" s="28" t="s">
        <v>150</v>
      </c>
      <c r="D7" s="56" t="s">
        <v>6</v>
      </c>
      <c r="E7" s="22">
        <v>28</v>
      </c>
      <c r="F7" s="30" t="s">
        <v>309</v>
      </c>
      <c r="G7" s="35" t="s">
        <v>11</v>
      </c>
      <c r="H7" s="22"/>
      <c r="I7" s="30"/>
      <c r="J7" s="35"/>
      <c r="K7" s="22"/>
      <c r="L7" s="30"/>
      <c r="M7" s="29"/>
    </row>
    <row r="8" spans="1:13" ht="26.45" customHeight="1" thickBot="1">
      <c r="A8" s="320"/>
      <c r="B8" s="52">
        <v>27</v>
      </c>
      <c r="C8" s="28" t="s">
        <v>253</v>
      </c>
      <c r="D8" s="58" t="s">
        <v>6</v>
      </c>
      <c r="E8" s="21">
        <v>28</v>
      </c>
      <c r="F8" s="38" t="s">
        <v>310</v>
      </c>
      <c r="G8" s="41" t="s">
        <v>69</v>
      </c>
      <c r="H8" s="23"/>
      <c r="I8" s="40"/>
      <c r="J8" s="41"/>
      <c r="K8" s="23"/>
      <c r="L8" s="40"/>
      <c r="M8" s="32"/>
    </row>
    <row r="9" spans="1:13" ht="26.45" customHeight="1">
      <c r="A9" s="319">
        <v>5</v>
      </c>
      <c r="B9" s="19" t="s">
        <v>151</v>
      </c>
      <c r="C9" s="46" t="s">
        <v>152</v>
      </c>
      <c r="D9" s="56" t="s">
        <v>6</v>
      </c>
      <c r="E9" s="20"/>
      <c r="F9" s="33"/>
      <c r="G9" s="34"/>
      <c r="H9" s="20"/>
      <c r="I9" s="33"/>
      <c r="J9" s="34"/>
      <c r="K9" s="20"/>
      <c r="L9" s="50"/>
      <c r="M9" s="27"/>
    </row>
    <row r="10" spans="1:13" ht="26.45" customHeight="1">
      <c r="A10" s="320"/>
      <c r="B10" s="52">
        <v>11</v>
      </c>
      <c r="C10" s="30" t="s">
        <v>240</v>
      </c>
      <c r="D10" s="56" t="s">
        <v>66</v>
      </c>
      <c r="E10" s="22">
        <v>12</v>
      </c>
      <c r="F10" s="30" t="s">
        <v>355</v>
      </c>
      <c r="G10" s="35" t="s">
        <v>12</v>
      </c>
      <c r="H10" s="22"/>
      <c r="I10" s="30"/>
      <c r="J10" s="35"/>
      <c r="K10" s="22"/>
      <c r="L10" s="59"/>
      <c r="M10" s="29"/>
    </row>
    <row r="11" spans="1:13" ht="26.45" customHeight="1">
      <c r="A11" s="320"/>
      <c r="B11" s="52">
        <v>18</v>
      </c>
      <c r="C11" s="28" t="s">
        <v>252</v>
      </c>
      <c r="D11" s="57" t="s">
        <v>6</v>
      </c>
      <c r="E11" s="22">
        <v>12</v>
      </c>
      <c r="F11" s="30" t="s">
        <v>356</v>
      </c>
      <c r="G11" s="35" t="s">
        <v>9</v>
      </c>
      <c r="H11" s="22" t="s">
        <v>290</v>
      </c>
      <c r="I11" s="30" t="s">
        <v>291</v>
      </c>
      <c r="J11" s="35" t="s">
        <v>54</v>
      </c>
      <c r="K11" s="22"/>
      <c r="L11" s="59"/>
      <c r="M11" s="29"/>
    </row>
    <row r="12" spans="1:13" ht="26.45" customHeight="1">
      <c r="A12" s="320"/>
      <c r="B12" s="263">
        <v>19</v>
      </c>
      <c r="C12" s="264" t="s">
        <v>304</v>
      </c>
      <c r="D12" s="57" t="s">
        <v>7</v>
      </c>
      <c r="E12" s="22"/>
      <c r="F12" s="36"/>
      <c r="G12" s="35"/>
      <c r="H12" s="22"/>
      <c r="I12" s="30"/>
      <c r="J12" s="29"/>
      <c r="K12" s="22"/>
      <c r="L12" s="30"/>
      <c r="M12" s="29"/>
    </row>
    <row r="13" spans="1:13" ht="26.45" customHeight="1">
      <c r="A13" s="320"/>
      <c r="B13" s="263"/>
      <c r="C13" s="264"/>
      <c r="D13" s="57"/>
      <c r="E13" s="22"/>
      <c r="F13" s="36"/>
      <c r="G13" s="37"/>
      <c r="H13" s="22" t="s">
        <v>85</v>
      </c>
      <c r="I13" s="30" t="s">
        <v>75</v>
      </c>
      <c r="J13" s="29" t="s">
        <v>147</v>
      </c>
      <c r="K13" s="22">
        <v>19</v>
      </c>
      <c r="L13" s="30" t="s">
        <v>43</v>
      </c>
      <c r="M13" s="29" t="s">
        <v>57</v>
      </c>
    </row>
    <row r="14" spans="1:13" ht="26.45" customHeight="1" thickBot="1">
      <c r="A14" s="321"/>
      <c r="B14" s="265" t="s">
        <v>153</v>
      </c>
      <c r="C14" s="28" t="s">
        <v>154</v>
      </c>
      <c r="D14" s="56" t="s">
        <v>6</v>
      </c>
      <c r="E14" s="24">
        <v>26</v>
      </c>
      <c r="F14" s="49" t="s">
        <v>358</v>
      </c>
      <c r="G14" s="39" t="s">
        <v>7</v>
      </c>
      <c r="H14" s="23"/>
      <c r="I14" s="40"/>
      <c r="J14" s="41"/>
      <c r="K14" s="23"/>
      <c r="L14" s="40"/>
      <c r="M14" s="32"/>
    </row>
    <row r="15" spans="1:13" ht="26.45" customHeight="1">
      <c r="A15" s="319">
        <v>6</v>
      </c>
      <c r="B15" s="19"/>
      <c r="C15" s="46"/>
      <c r="D15" s="55"/>
      <c r="E15" s="22">
        <v>2</v>
      </c>
      <c r="F15" s="30" t="s">
        <v>165</v>
      </c>
      <c r="G15" s="35" t="s">
        <v>6</v>
      </c>
      <c r="H15" s="22"/>
      <c r="I15" s="30"/>
      <c r="J15" s="35"/>
      <c r="K15" s="22"/>
      <c r="L15" s="30" t="s">
        <v>171</v>
      </c>
      <c r="M15" s="29" t="s">
        <v>17</v>
      </c>
    </row>
    <row r="16" spans="1:13" ht="26.45" customHeight="1">
      <c r="A16" s="320"/>
      <c r="B16" s="22"/>
      <c r="C16" s="30"/>
      <c r="D16" s="29"/>
      <c r="E16" s="22">
        <v>2</v>
      </c>
      <c r="F16" s="36" t="s">
        <v>359</v>
      </c>
      <c r="G16" s="37" t="s">
        <v>29</v>
      </c>
      <c r="H16" s="22"/>
      <c r="I16" s="30"/>
      <c r="J16" s="35"/>
      <c r="K16" s="22" t="s">
        <v>172</v>
      </c>
      <c r="L16" s="30" t="s">
        <v>81</v>
      </c>
      <c r="M16" s="29" t="s">
        <v>62</v>
      </c>
    </row>
    <row r="17" spans="1:13" ht="26.45" customHeight="1">
      <c r="A17" s="320"/>
      <c r="B17" s="52" t="s">
        <v>241</v>
      </c>
      <c r="C17" s="28" t="s">
        <v>242</v>
      </c>
      <c r="D17" s="56" t="s">
        <v>6</v>
      </c>
      <c r="E17" s="22">
        <v>8</v>
      </c>
      <c r="F17" s="30" t="s">
        <v>256</v>
      </c>
      <c r="G17" s="35" t="s">
        <v>6</v>
      </c>
      <c r="H17" s="22" t="s">
        <v>231</v>
      </c>
      <c r="I17" s="30" t="s">
        <v>232</v>
      </c>
      <c r="J17" s="29" t="s">
        <v>40</v>
      </c>
      <c r="K17" s="22" t="s">
        <v>173</v>
      </c>
      <c r="L17" s="266" t="s">
        <v>174</v>
      </c>
      <c r="M17" s="29" t="s">
        <v>34</v>
      </c>
    </row>
    <row r="18" spans="1:13" ht="26.45" customHeight="1">
      <c r="A18" s="320"/>
      <c r="C18" s="197"/>
      <c r="D18" s="198"/>
      <c r="E18" s="22">
        <v>9</v>
      </c>
      <c r="F18" s="36" t="s">
        <v>357</v>
      </c>
      <c r="G18" s="37" t="s">
        <v>14</v>
      </c>
      <c r="H18" s="22"/>
      <c r="I18" s="30"/>
      <c r="J18" s="35"/>
      <c r="K18" s="22" t="s">
        <v>173</v>
      </c>
      <c r="L18" s="266" t="s">
        <v>175</v>
      </c>
      <c r="M18" s="29" t="s">
        <v>34</v>
      </c>
    </row>
    <row r="19" spans="1:13" ht="26.45" customHeight="1">
      <c r="A19" s="320"/>
      <c r="B19" s="52">
        <v>23</v>
      </c>
      <c r="C19" s="28" t="s">
        <v>155</v>
      </c>
      <c r="D19" s="56" t="s">
        <v>6</v>
      </c>
      <c r="E19" s="22">
        <v>9</v>
      </c>
      <c r="F19" s="30" t="s">
        <v>311</v>
      </c>
      <c r="G19" s="35" t="s">
        <v>11</v>
      </c>
      <c r="H19" s="22"/>
      <c r="I19" s="30"/>
      <c r="J19" s="35"/>
      <c r="K19" s="22" t="s">
        <v>177</v>
      </c>
      <c r="L19" s="266" t="s">
        <v>176</v>
      </c>
      <c r="M19" s="29" t="s">
        <v>178</v>
      </c>
    </row>
    <row r="20" spans="1:13" ht="26.45" customHeight="1" thickBot="1">
      <c r="A20" s="320"/>
      <c r="B20" s="52">
        <v>30</v>
      </c>
      <c r="C20" s="28" t="s">
        <v>250</v>
      </c>
      <c r="D20" s="56" t="s">
        <v>10</v>
      </c>
      <c r="E20" s="23">
        <v>16</v>
      </c>
      <c r="F20" s="40" t="s">
        <v>360</v>
      </c>
      <c r="G20" s="41" t="s">
        <v>48</v>
      </c>
      <c r="H20" s="24">
        <v>30</v>
      </c>
      <c r="I20" s="40" t="s">
        <v>87</v>
      </c>
      <c r="J20" s="32" t="s">
        <v>54</v>
      </c>
      <c r="K20" s="23"/>
      <c r="L20" s="40"/>
      <c r="M20" s="32"/>
    </row>
    <row r="21" spans="1:13" ht="26.45" customHeight="1">
      <c r="A21" s="319">
        <v>7</v>
      </c>
      <c r="B21" s="19"/>
      <c r="C21" s="46"/>
      <c r="D21" s="55"/>
      <c r="E21" s="21"/>
      <c r="F21" s="42"/>
      <c r="G21" s="35"/>
      <c r="H21" s="22"/>
      <c r="I21" s="30"/>
      <c r="J21" s="29"/>
      <c r="K21" s="22"/>
      <c r="L21" s="30"/>
      <c r="M21" s="29"/>
    </row>
    <row r="22" spans="1:13" ht="26.45" customHeight="1">
      <c r="A22" s="320"/>
      <c r="B22" s="22" t="s">
        <v>156</v>
      </c>
      <c r="C22" s="30" t="s">
        <v>157</v>
      </c>
      <c r="D22" s="35" t="s">
        <v>6</v>
      </c>
      <c r="E22" s="52">
        <v>7</v>
      </c>
      <c r="F22" s="28" t="s">
        <v>364</v>
      </c>
      <c r="G22" s="57" t="s">
        <v>297</v>
      </c>
      <c r="H22" s="22"/>
      <c r="I22" s="30"/>
      <c r="J22" s="35"/>
      <c r="K22" s="22"/>
      <c r="L22" s="30"/>
      <c r="M22" s="29"/>
    </row>
    <row r="23" spans="1:13" ht="26.45" customHeight="1">
      <c r="A23" s="320"/>
      <c r="B23" s="52"/>
      <c r="C23" s="28" t="s">
        <v>67</v>
      </c>
      <c r="D23" s="57"/>
      <c r="E23" s="22"/>
      <c r="F23" s="30"/>
      <c r="G23" s="35"/>
      <c r="H23" s="22">
        <v>6</v>
      </c>
      <c r="I23" s="30" t="s">
        <v>292</v>
      </c>
      <c r="J23" s="35" t="s">
        <v>293</v>
      </c>
      <c r="K23" s="21"/>
      <c r="L23" s="30"/>
      <c r="M23" s="29"/>
    </row>
    <row r="24" spans="1:13" ht="26.45" customHeight="1">
      <c r="A24" s="320"/>
      <c r="B24" s="52" t="s">
        <v>243</v>
      </c>
      <c r="C24" s="28" t="s">
        <v>244</v>
      </c>
      <c r="D24" s="56" t="s">
        <v>6</v>
      </c>
      <c r="E24" s="22"/>
      <c r="F24" s="36"/>
      <c r="G24" s="37"/>
      <c r="H24" s="22"/>
      <c r="I24" s="30"/>
      <c r="J24" s="35"/>
      <c r="K24" s="21"/>
      <c r="L24" s="30"/>
      <c r="M24" s="29"/>
    </row>
    <row r="25" spans="1:13" ht="26.45" customHeight="1">
      <c r="A25" s="320"/>
      <c r="B25" s="22"/>
      <c r="C25" s="30" t="s">
        <v>305</v>
      </c>
      <c r="D25" s="57"/>
      <c r="E25" s="22"/>
      <c r="F25" s="30"/>
      <c r="G25" s="35"/>
      <c r="H25" s="22"/>
      <c r="I25" s="30"/>
      <c r="J25" s="35"/>
      <c r="K25" s="25"/>
      <c r="L25" s="30"/>
      <c r="M25" s="29"/>
    </row>
    <row r="26" spans="1:13" ht="26.45" customHeight="1" thickBot="1">
      <c r="A26" s="320"/>
      <c r="B26" s="24">
        <v>28</v>
      </c>
      <c r="C26" s="40" t="s">
        <v>237</v>
      </c>
      <c r="D26" s="267" t="s">
        <v>7</v>
      </c>
      <c r="E26" s="23">
        <v>28</v>
      </c>
      <c r="F26" s="40" t="s">
        <v>312</v>
      </c>
      <c r="G26" s="41" t="s">
        <v>69</v>
      </c>
      <c r="H26" s="23"/>
      <c r="I26" s="40"/>
      <c r="J26" s="41"/>
      <c r="K26" s="23"/>
      <c r="L26" s="40"/>
      <c r="M26" s="32"/>
    </row>
    <row r="27" spans="1:13" ht="26.45" customHeight="1">
      <c r="A27" s="319">
        <v>8</v>
      </c>
      <c r="B27" s="52"/>
      <c r="C27" s="30"/>
      <c r="D27" s="56"/>
      <c r="E27" s="22" t="s">
        <v>247</v>
      </c>
      <c r="F27" s="38" t="s">
        <v>64</v>
      </c>
      <c r="G27" s="35" t="s">
        <v>65</v>
      </c>
      <c r="H27" s="52">
        <v>6</v>
      </c>
      <c r="I27" s="30" t="s">
        <v>249</v>
      </c>
      <c r="J27" s="35" t="s">
        <v>86</v>
      </c>
      <c r="K27" s="19" t="s">
        <v>179</v>
      </c>
      <c r="L27" s="33" t="s">
        <v>180</v>
      </c>
      <c r="M27" s="27" t="s">
        <v>181</v>
      </c>
    </row>
    <row r="28" spans="1:13" ht="26.45" customHeight="1">
      <c r="A28" s="320"/>
      <c r="B28" s="52" t="s">
        <v>158</v>
      </c>
      <c r="C28" s="28" t="s">
        <v>159</v>
      </c>
      <c r="D28" s="56" t="s">
        <v>6</v>
      </c>
      <c r="E28" s="22">
        <v>18</v>
      </c>
      <c r="F28" s="38" t="s">
        <v>53</v>
      </c>
      <c r="G28" s="35" t="s">
        <v>8</v>
      </c>
      <c r="H28" s="22"/>
      <c r="I28" s="30"/>
      <c r="J28" s="35"/>
      <c r="K28" s="21" t="s">
        <v>182</v>
      </c>
      <c r="L28" s="30" t="s">
        <v>183</v>
      </c>
      <c r="M28" s="29" t="s">
        <v>35</v>
      </c>
    </row>
    <row r="29" spans="1:13" ht="26.45" customHeight="1">
      <c r="A29" s="320"/>
      <c r="B29" s="52">
        <v>17</v>
      </c>
      <c r="C29" s="28" t="s">
        <v>306</v>
      </c>
      <c r="D29" s="56" t="s">
        <v>307</v>
      </c>
      <c r="E29" s="22">
        <v>26</v>
      </c>
      <c r="F29" s="30" t="s">
        <v>31</v>
      </c>
      <c r="G29" s="35" t="s">
        <v>6</v>
      </c>
      <c r="H29" s="22"/>
      <c r="I29" s="30"/>
      <c r="J29" s="35"/>
      <c r="K29" s="21"/>
      <c r="L29" s="30"/>
      <c r="M29" s="29"/>
    </row>
    <row r="30" spans="1:13" ht="26.45" customHeight="1">
      <c r="A30" s="320"/>
      <c r="B30" s="52"/>
      <c r="C30" s="28"/>
      <c r="D30" s="56"/>
      <c r="E30" s="22" t="s">
        <v>247</v>
      </c>
      <c r="F30" s="30" t="s">
        <v>30</v>
      </c>
      <c r="G30" s="35" t="s">
        <v>7</v>
      </c>
      <c r="H30" s="22"/>
      <c r="I30" s="30"/>
      <c r="J30" s="35"/>
      <c r="K30" s="21" t="s">
        <v>366</v>
      </c>
      <c r="L30" s="38" t="s">
        <v>184</v>
      </c>
      <c r="M30" s="29" t="s">
        <v>367</v>
      </c>
    </row>
    <row r="31" spans="1:13" ht="26.45" customHeight="1">
      <c r="A31" s="320"/>
      <c r="B31" s="52" t="s">
        <v>160</v>
      </c>
      <c r="C31" s="30" t="s">
        <v>162</v>
      </c>
      <c r="D31" s="56" t="s">
        <v>161</v>
      </c>
      <c r="E31" s="22" t="s">
        <v>247</v>
      </c>
      <c r="F31" s="30" t="s">
        <v>46</v>
      </c>
      <c r="G31" s="35" t="s">
        <v>8</v>
      </c>
      <c r="H31" s="22"/>
      <c r="I31" s="30" t="s">
        <v>45</v>
      </c>
      <c r="J31" s="35"/>
      <c r="K31" s="22" t="s">
        <v>188</v>
      </c>
      <c r="L31" s="38" t="s">
        <v>189</v>
      </c>
      <c r="M31" s="29" t="s">
        <v>187</v>
      </c>
    </row>
    <row r="32" spans="1:13" ht="26.45" customHeight="1">
      <c r="A32" s="320"/>
      <c r="B32" s="52">
        <v>25</v>
      </c>
      <c r="C32" s="264" t="s">
        <v>51</v>
      </c>
      <c r="D32" s="56" t="s">
        <v>68</v>
      </c>
      <c r="E32" s="21" t="s">
        <v>247</v>
      </c>
      <c r="F32" s="30" t="s">
        <v>28</v>
      </c>
      <c r="G32" s="35" t="s">
        <v>11</v>
      </c>
      <c r="H32" s="22">
        <v>24</v>
      </c>
      <c r="I32" s="30" t="s">
        <v>44</v>
      </c>
      <c r="J32" s="35" t="s">
        <v>6</v>
      </c>
      <c r="K32" s="21" t="s">
        <v>185</v>
      </c>
      <c r="L32" s="30" t="s">
        <v>186</v>
      </c>
      <c r="M32" s="29" t="s">
        <v>57</v>
      </c>
    </row>
    <row r="33" spans="1:13" ht="26.45" customHeight="1" thickBot="1">
      <c r="A33" s="320"/>
      <c r="B33" s="52"/>
      <c r="C33" s="28"/>
      <c r="D33" s="56"/>
      <c r="E33" s="22">
        <v>27</v>
      </c>
      <c r="F33" s="30" t="s">
        <v>47</v>
      </c>
      <c r="G33" s="35" t="s">
        <v>9</v>
      </c>
      <c r="H33" s="21" t="s">
        <v>229</v>
      </c>
      <c r="I33" s="30" t="s">
        <v>230</v>
      </c>
      <c r="J33" s="35" t="s">
        <v>6</v>
      </c>
      <c r="K33" s="22" t="s">
        <v>74</v>
      </c>
      <c r="L33" s="38" t="s">
        <v>82</v>
      </c>
      <c r="M33" s="29" t="s">
        <v>50</v>
      </c>
    </row>
    <row r="34" spans="1:13" ht="26.45" customHeight="1">
      <c r="A34" s="319">
        <v>9</v>
      </c>
      <c r="B34" s="51"/>
      <c r="C34" s="47"/>
      <c r="D34" s="55"/>
      <c r="E34" s="19"/>
      <c r="F34" s="33"/>
      <c r="G34" s="34"/>
      <c r="H34" s="20"/>
      <c r="I34" s="42"/>
      <c r="J34" s="34"/>
      <c r="K34" s="20"/>
      <c r="L34" s="33"/>
      <c r="M34" s="27"/>
    </row>
    <row r="35" spans="1:13" ht="26.45" customHeight="1">
      <c r="A35" s="320"/>
      <c r="B35" s="22"/>
      <c r="C35" s="30"/>
      <c r="D35" s="29"/>
      <c r="E35" s="22"/>
      <c r="F35" s="30"/>
      <c r="G35" s="35"/>
      <c r="H35" s="22"/>
      <c r="I35" s="30"/>
      <c r="J35" s="35"/>
      <c r="K35" s="22" t="s">
        <v>79</v>
      </c>
      <c r="L35" s="30" t="s">
        <v>190</v>
      </c>
      <c r="M35" s="29" t="s">
        <v>191</v>
      </c>
    </row>
    <row r="36" spans="1:13" ht="26.45" customHeight="1">
      <c r="A36" s="320"/>
      <c r="B36" s="22"/>
      <c r="C36" s="28"/>
      <c r="D36" s="56"/>
      <c r="E36" s="22">
        <v>15</v>
      </c>
      <c r="F36" s="30" t="s">
        <v>313</v>
      </c>
      <c r="G36" s="35" t="s">
        <v>314</v>
      </c>
      <c r="H36" s="22"/>
      <c r="I36" s="30"/>
      <c r="J36" s="35"/>
      <c r="K36" s="21">
        <v>15</v>
      </c>
      <c r="L36" s="38" t="s">
        <v>197</v>
      </c>
      <c r="M36" s="29" t="s">
        <v>198</v>
      </c>
    </row>
    <row r="37" spans="1:13" ht="26.45" customHeight="1">
      <c r="A37" s="320"/>
      <c r="B37" s="22" t="s">
        <v>163</v>
      </c>
      <c r="C37" s="28" t="s">
        <v>308</v>
      </c>
      <c r="D37" s="56" t="s">
        <v>161</v>
      </c>
      <c r="E37" s="22"/>
      <c r="F37" s="30"/>
      <c r="G37" s="35"/>
      <c r="H37" s="22"/>
      <c r="I37" s="30"/>
      <c r="J37" s="35"/>
      <c r="K37" s="22" t="s">
        <v>194</v>
      </c>
      <c r="L37" s="30" t="s">
        <v>195</v>
      </c>
      <c r="M37" s="29" t="s">
        <v>196</v>
      </c>
    </row>
    <row r="38" spans="1:13" ht="26.45" customHeight="1">
      <c r="A38" s="320"/>
      <c r="B38" s="52">
        <v>23</v>
      </c>
      <c r="C38" s="28" t="s">
        <v>164</v>
      </c>
      <c r="D38" s="56" t="s">
        <v>6</v>
      </c>
      <c r="E38" s="52">
        <v>28</v>
      </c>
      <c r="F38" s="28" t="s">
        <v>315</v>
      </c>
      <c r="G38" s="56" t="s">
        <v>316</v>
      </c>
      <c r="H38" s="22"/>
      <c r="I38" s="30" t="s">
        <v>0</v>
      </c>
      <c r="J38" s="35"/>
      <c r="K38" s="22" t="s">
        <v>192</v>
      </c>
      <c r="L38" s="30" t="s">
        <v>193</v>
      </c>
      <c r="M38" s="29" t="s">
        <v>57</v>
      </c>
    </row>
    <row r="39" spans="1:13" ht="26.45" customHeight="1" thickBot="1">
      <c r="A39" s="320"/>
      <c r="B39" s="24"/>
      <c r="C39" s="31"/>
      <c r="D39" s="58"/>
      <c r="E39" s="23"/>
      <c r="F39" s="61"/>
      <c r="G39" s="41"/>
      <c r="H39" s="23"/>
      <c r="I39" s="61"/>
      <c r="J39" s="32"/>
      <c r="K39" s="23"/>
      <c r="L39" s="61"/>
      <c r="M39" s="32"/>
    </row>
    <row r="40" spans="1:13" ht="26.45" customHeight="1">
      <c r="A40" s="319">
        <v>10</v>
      </c>
      <c r="B40" s="51">
        <v>1</v>
      </c>
      <c r="C40" s="26" t="s">
        <v>245</v>
      </c>
      <c r="D40" s="55" t="s">
        <v>9</v>
      </c>
      <c r="E40" s="22"/>
      <c r="F40" s="30"/>
      <c r="G40" s="35"/>
      <c r="H40" s="22"/>
      <c r="I40" s="30"/>
      <c r="J40" s="35"/>
      <c r="K40" s="22" t="s">
        <v>199</v>
      </c>
      <c r="L40" s="30" t="s">
        <v>200</v>
      </c>
      <c r="M40" s="29" t="s">
        <v>201</v>
      </c>
    </row>
    <row r="41" spans="1:13" ht="26.45" customHeight="1">
      <c r="A41" s="320"/>
      <c r="B41" s="52"/>
      <c r="C41" s="28" t="s">
        <v>76</v>
      </c>
      <c r="D41" s="56"/>
      <c r="E41" s="22"/>
      <c r="F41" s="30"/>
      <c r="G41" s="35"/>
      <c r="H41" s="22">
        <v>13</v>
      </c>
      <c r="I41" s="30" t="s">
        <v>236</v>
      </c>
      <c r="J41" s="35" t="s">
        <v>6</v>
      </c>
      <c r="K41" s="22">
        <v>14</v>
      </c>
      <c r="L41" s="44" t="s">
        <v>202</v>
      </c>
      <c r="M41" s="29" t="s">
        <v>63</v>
      </c>
    </row>
    <row r="42" spans="1:13" ht="26.45" customHeight="1">
      <c r="A42" s="320"/>
      <c r="B42" s="52">
        <v>6</v>
      </c>
      <c r="C42" s="28" t="s">
        <v>166</v>
      </c>
      <c r="D42" s="56" t="s">
        <v>6</v>
      </c>
      <c r="E42" s="22">
        <v>26</v>
      </c>
      <c r="F42" s="30" t="s">
        <v>32</v>
      </c>
      <c r="G42" s="35" t="s">
        <v>10</v>
      </c>
      <c r="H42" s="22"/>
      <c r="I42" s="30"/>
      <c r="J42" s="35"/>
      <c r="K42" s="22" t="s">
        <v>203</v>
      </c>
      <c r="L42" s="30" t="s">
        <v>204</v>
      </c>
      <c r="M42" s="29" t="s">
        <v>49</v>
      </c>
    </row>
    <row r="43" spans="1:13" ht="26.45" customHeight="1">
      <c r="A43" s="320"/>
      <c r="B43" s="22">
        <v>13</v>
      </c>
      <c r="C43" s="30" t="s">
        <v>236</v>
      </c>
      <c r="D43" s="35" t="s">
        <v>6</v>
      </c>
      <c r="E43" s="22"/>
      <c r="F43" s="30"/>
      <c r="G43" s="35"/>
      <c r="H43" s="22" t="s">
        <v>294</v>
      </c>
      <c r="I43" s="30" t="s">
        <v>295</v>
      </c>
      <c r="J43" s="35" t="s">
        <v>40</v>
      </c>
      <c r="K43" s="22" t="s">
        <v>205</v>
      </c>
      <c r="L43" s="30" t="s">
        <v>206</v>
      </c>
      <c r="M43" s="29" t="s">
        <v>187</v>
      </c>
    </row>
    <row r="44" spans="1:13" ht="26.45" customHeight="1">
      <c r="A44" s="320"/>
      <c r="B44" s="22">
        <v>19</v>
      </c>
      <c r="C44" s="28" t="s">
        <v>246</v>
      </c>
      <c r="D44" s="56" t="s">
        <v>6</v>
      </c>
      <c r="E44" s="22"/>
      <c r="F44" s="30"/>
      <c r="G44" s="35"/>
      <c r="H44" s="22"/>
      <c r="I44" s="38"/>
      <c r="J44" s="35"/>
      <c r="K44" s="22"/>
      <c r="L44" s="30"/>
      <c r="M44" s="29"/>
    </row>
    <row r="45" spans="1:13" ht="26.45" customHeight="1">
      <c r="A45" s="320"/>
      <c r="B45" s="52">
        <v>20</v>
      </c>
      <c r="C45" s="28" t="s">
        <v>239</v>
      </c>
      <c r="D45" s="56" t="s">
        <v>9</v>
      </c>
      <c r="E45" s="22"/>
      <c r="F45" s="30" t="s">
        <v>77</v>
      </c>
      <c r="G45" s="35" t="s">
        <v>13</v>
      </c>
      <c r="H45" s="22" t="s">
        <v>153</v>
      </c>
      <c r="I45" s="38" t="s">
        <v>233</v>
      </c>
      <c r="J45" s="35" t="s">
        <v>86</v>
      </c>
      <c r="K45" s="22" t="s">
        <v>207</v>
      </c>
      <c r="L45" s="30" t="s">
        <v>208</v>
      </c>
      <c r="M45" s="29" t="s">
        <v>141</v>
      </c>
    </row>
    <row r="46" spans="1:13" ht="26.45" customHeight="1">
      <c r="A46" s="320"/>
      <c r="B46" s="52"/>
      <c r="C46" s="28" t="s">
        <v>27</v>
      </c>
      <c r="D46" s="56"/>
      <c r="E46" s="22"/>
      <c r="F46" s="30"/>
      <c r="G46" s="35"/>
      <c r="H46" s="22"/>
      <c r="I46" s="30"/>
      <c r="J46" s="35"/>
      <c r="K46" s="22">
        <v>27</v>
      </c>
      <c r="L46" s="30" t="s">
        <v>209</v>
      </c>
      <c r="M46" s="29" t="s">
        <v>58</v>
      </c>
    </row>
    <row r="47" spans="1:13" ht="26.45" customHeight="1" thickBot="1">
      <c r="A47" s="320"/>
      <c r="B47" s="52">
        <v>27</v>
      </c>
      <c r="C47" s="28" t="s">
        <v>238</v>
      </c>
      <c r="D47" s="56" t="s">
        <v>10</v>
      </c>
      <c r="E47" s="22"/>
      <c r="F47" s="30"/>
      <c r="G47" s="35"/>
      <c r="H47" s="22"/>
      <c r="I47" s="30"/>
      <c r="J47" s="35"/>
      <c r="K47" s="22"/>
      <c r="L47" s="30"/>
      <c r="M47" s="29"/>
    </row>
    <row r="48" spans="1:13" ht="26.45" customHeight="1">
      <c r="A48" s="319">
        <v>11</v>
      </c>
      <c r="B48" s="19">
        <v>2</v>
      </c>
      <c r="C48" s="199" t="s">
        <v>254</v>
      </c>
      <c r="D48" s="55" t="s">
        <v>6</v>
      </c>
      <c r="E48" s="20">
        <v>3</v>
      </c>
      <c r="F48" s="33" t="s">
        <v>365</v>
      </c>
      <c r="G48" s="34" t="s">
        <v>8</v>
      </c>
      <c r="H48" s="20"/>
      <c r="I48" s="33"/>
      <c r="J48" s="34"/>
      <c r="K48" s="20">
        <v>3</v>
      </c>
      <c r="L48" s="33" t="s">
        <v>83</v>
      </c>
      <c r="M48" s="27" t="s">
        <v>59</v>
      </c>
    </row>
    <row r="49" spans="1:21" ht="26.45" customHeight="1">
      <c r="A49" s="320"/>
      <c r="B49" s="21">
        <v>3</v>
      </c>
      <c r="C49" s="48" t="s">
        <v>255</v>
      </c>
      <c r="D49" s="56" t="s">
        <v>9</v>
      </c>
      <c r="E49" s="21">
        <v>3</v>
      </c>
      <c r="F49" s="30" t="s">
        <v>318</v>
      </c>
      <c r="G49" s="35" t="s">
        <v>10</v>
      </c>
      <c r="H49" s="22">
        <v>11</v>
      </c>
      <c r="I49" s="48" t="s">
        <v>78</v>
      </c>
      <c r="J49" s="35" t="s">
        <v>39</v>
      </c>
      <c r="K49" s="22"/>
      <c r="L49" s="30"/>
      <c r="M49" s="29"/>
    </row>
    <row r="50" spans="1:21" ht="26.45" customHeight="1">
      <c r="A50" s="320"/>
      <c r="B50" s="21"/>
      <c r="C50" s="48" t="s">
        <v>168</v>
      </c>
      <c r="D50" s="56"/>
      <c r="E50" s="21">
        <v>16</v>
      </c>
      <c r="F50" s="30" t="s">
        <v>361</v>
      </c>
      <c r="G50" s="35" t="s">
        <v>319</v>
      </c>
      <c r="I50" s="197"/>
      <c r="J50" s="198"/>
      <c r="K50" s="22"/>
      <c r="L50" s="44"/>
      <c r="M50" s="29"/>
      <c r="U50" s="18"/>
    </row>
    <row r="51" spans="1:21" ht="26.45" customHeight="1">
      <c r="A51" s="320"/>
      <c r="B51" s="52">
        <v>10</v>
      </c>
      <c r="C51" s="48" t="s">
        <v>167</v>
      </c>
      <c r="D51" s="56" t="s">
        <v>6</v>
      </c>
      <c r="E51" s="22">
        <v>17</v>
      </c>
      <c r="F51" s="30" t="s">
        <v>320</v>
      </c>
      <c r="G51" s="35" t="s">
        <v>7</v>
      </c>
      <c r="H51" s="22">
        <v>23</v>
      </c>
      <c r="I51" s="30" t="s">
        <v>248</v>
      </c>
      <c r="J51" s="29" t="s">
        <v>40</v>
      </c>
      <c r="K51" s="22"/>
      <c r="L51" s="30"/>
      <c r="M51" s="29"/>
    </row>
    <row r="52" spans="1:21" ht="26.45" customHeight="1">
      <c r="A52" s="320"/>
      <c r="B52" s="22"/>
      <c r="C52" s="30"/>
      <c r="D52" s="56"/>
      <c r="E52" s="22"/>
      <c r="F52" s="30"/>
      <c r="G52" s="35"/>
      <c r="H52" s="22">
        <v>24</v>
      </c>
      <c r="I52" s="30" t="s">
        <v>234</v>
      </c>
      <c r="J52" s="29" t="s">
        <v>235</v>
      </c>
      <c r="K52" s="22"/>
      <c r="L52" s="30"/>
      <c r="M52" s="29"/>
    </row>
    <row r="53" spans="1:21" ht="26.45" customHeight="1" thickBot="1">
      <c r="A53" s="320"/>
      <c r="B53" s="53">
        <v>30</v>
      </c>
      <c r="C53" s="40" t="s">
        <v>52</v>
      </c>
      <c r="D53" s="58" t="s">
        <v>9</v>
      </c>
      <c r="E53" s="22"/>
      <c r="F53" s="30"/>
      <c r="G53" s="35"/>
      <c r="H53" s="23">
        <v>30.1</v>
      </c>
      <c r="I53" s="40" t="s">
        <v>55</v>
      </c>
      <c r="J53" s="32" t="s">
        <v>6</v>
      </c>
      <c r="K53" s="22"/>
      <c r="L53" s="30"/>
      <c r="M53" s="29"/>
    </row>
    <row r="54" spans="1:21" ht="26.45" customHeight="1">
      <c r="A54" s="319">
        <v>12</v>
      </c>
      <c r="B54" s="19"/>
      <c r="C54" s="46"/>
      <c r="D54" s="55"/>
      <c r="E54" s="19"/>
      <c r="F54" s="33"/>
      <c r="G54" s="34"/>
      <c r="H54" s="20"/>
      <c r="I54" s="33" t="s">
        <v>41</v>
      </c>
      <c r="J54" s="34"/>
      <c r="K54" s="20">
        <v>1</v>
      </c>
      <c r="L54" s="33" t="s">
        <v>210</v>
      </c>
      <c r="M54" s="27" t="s">
        <v>18</v>
      </c>
    </row>
    <row r="55" spans="1:21" ht="26.45" customHeight="1">
      <c r="A55" s="320"/>
      <c r="B55" s="52"/>
      <c r="C55" s="48"/>
      <c r="D55" s="56"/>
      <c r="E55" s="62"/>
      <c r="F55" s="43"/>
      <c r="G55" s="35"/>
      <c r="H55" s="22"/>
      <c r="I55" s="30"/>
      <c r="J55" s="35"/>
      <c r="K55" s="22">
        <v>8</v>
      </c>
      <c r="L55" s="30" t="s">
        <v>212</v>
      </c>
      <c r="M55" s="29" t="s">
        <v>36</v>
      </c>
    </row>
    <row r="56" spans="1:21" ht="26.45" customHeight="1">
      <c r="A56" s="320"/>
      <c r="B56" s="22"/>
      <c r="C56" s="28"/>
      <c r="D56" s="56"/>
      <c r="E56" s="62"/>
      <c r="F56" s="43"/>
      <c r="G56" s="35"/>
      <c r="H56" s="22"/>
      <c r="I56" s="30"/>
      <c r="J56" s="35"/>
      <c r="K56" s="22">
        <v>8</v>
      </c>
      <c r="L56" s="30" t="s">
        <v>211</v>
      </c>
      <c r="M56" s="29" t="s">
        <v>142</v>
      </c>
    </row>
    <row r="57" spans="1:21" ht="26.45" customHeight="1">
      <c r="A57" s="320"/>
      <c r="B57" s="52"/>
      <c r="C57" s="28"/>
      <c r="D57" s="56"/>
      <c r="E57" s="62"/>
      <c r="F57" s="43"/>
      <c r="G57" s="35"/>
      <c r="H57" s="22"/>
      <c r="I57" s="30"/>
      <c r="J57" s="35"/>
      <c r="K57" s="22">
        <v>15</v>
      </c>
      <c r="L57" s="30" t="s">
        <v>213</v>
      </c>
      <c r="M57" s="29" t="s">
        <v>60</v>
      </c>
    </row>
    <row r="58" spans="1:21" ht="26.45" customHeight="1">
      <c r="A58" s="320"/>
      <c r="B58" s="52"/>
      <c r="C58" s="28"/>
      <c r="D58" s="56"/>
      <c r="E58" s="22"/>
      <c r="F58" s="30"/>
      <c r="G58" s="35"/>
      <c r="H58" s="22"/>
      <c r="I58" s="30"/>
      <c r="J58" s="35"/>
      <c r="K58" s="22">
        <v>22</v>
      </c>
      <c r="L58" s="30" t="s">
        <v>214</v>
      </c>
      <c r="M58" s="29" t="s">
        <v>19</v>
      </c>
    </row>
    <row r="59" spans="1:21" ht="26.45" customHeight="1" thickBot="1">
      <c r="A59" s="320"/>
      <c r="B59" s="52"/>
      <c r="C59" s="28"/>
      <c r="D59" s="58"/>
      <c r="E59" s="23"/>
      <c r="F59" s="40"/>
      <c r="G59" s="41"/>
      <c r="H59" s="23"/>
      <c r="I59" s="40"/>
      <c r="J59" s="41"/>
      <c r="K59" s="23">
        <v>30</v>
      </c>
      <c r="L59" s="268" t="s">
        <v>215</v>
      </c>
      <c r="M59" s="32" t="s">
        <v>61</v>
      </c>
    </row>
    <row r="60" spans="1:21" ht="26.45" customHeight="1">
      <c r="A60" s="319">
        <v>1</v>
      </c>
      <c r="B60" s="51"/>
      <c r="C60" s="26"/>
      <c r="D60" s="55"/>
      <c r="E60" s="20"/>
      <c r="F60" s="33"/>
      <c r="G60" s="34"/>
      <c r="H60" s="20"/>
      <c r="I60" s="33"/>
      <c r="J60" s="34"/>
      <c r="K60" s="20"/>
      <c r="L60" s="33"/>
      <c r="M60" s="27"/>
    </row>
    <row r="61" spans="1:21" ht="26.45" customHeight="1">
      <c r="A61" s="320"/>
      <c r="B61" s="52"/>
      <c r="C61" s="28"/>
      <c r="D61" s="56"/>
      <c r="E61" s="22"/>
      <c r="F61" s="30"/>
      <c r="G61" s="35"/>
      <c r="H61" s="22"/>
      <c r="I61" s="30"/>
      <c r="J61" s="35"/>
      <c r="K61" s="22">
        <v>12</v>
      </c>
      <c r="L61" s="30" t="s">
        <v>216</v>
      </c>
      <c r="M61" s="29" t="s">
        <v>19</v>
      </c>
    </row>
    <row r="62" spans="1:21" ht="26.45" customHeight="1">
      <c r="A62" s="320"/>
      <c r="B62" s="52"/>
      <c r="C62" s="28"/>
      <c r="D62" s="56"/>
      <c r="E62" s="22"/>
      <c r="F62" s="30"/>
      <c r="G62" s="35"/>
      <c r="H62" s="22"/>
      <c r="I62" s="30"/>
      <c r="J62" s="35"/>
      <c r="K62" s="21">
        <v>19</v>
      </c>
      <c r="L62" s="44" t="s">
        <v>217</v>
      </c>
      <c r="M62" s="29" t="s">
        <v>20</v>
      </c>
    </row>
    <row r="63" spans="1:21" ht="26.45" customHeight="1" thickBot="1">
      <c r="A63" s="320"/>
      <c r="B63" s="53">
        <v>26</v>
      </c>
      <c r="C63" s="31" t="s">
        <v>80</v>
      </c>
      <c r="D63" s="58" t="s">
        <v>6</v>
      </c>
      <c r="E63" s="23"/>
      <c r="F63" s="40"/>
      <c r="G63" s="41"/>
      <c r="H63" s="23"/>
      <c r="I63" s="40"/>
      <c r="J63" s="41"/>
      <c r="K63" s="23">
        <v>26</v>
      </c>
      <c r="L63" s="268" t="s">
        <v>218</v>
      </c>
      <c r="M63" s="32" t="s">
        <v>21</v>
      </c>
    </row>
    <row r="64" spans="1:21" ht="26.45" customHeight="1">
      <c r="A64" s="319">
        <v>2</v>
      </c>
      <c r="B64" s="52"/>
      <c r="C64" s="28"/>
      <c r="D64" s="56"/>
      <c r="E64" s="22"/>
      <c r="F64" s="30"/>
      <c r="G64" s="35"/>
      <c r="H64" s="22"/>
      <c r="I64" s="30"/>
      <c r="J64" s="35"/>
      <c r="K64" s="22" t="s">
        <v>219</v>
      </c>
      <c r="L64" s="44" t="s">
        <v>220</v>
      </c>
      <c r="M64" s="29" t="s">
        <v>42</v>
      </c>
    </row>
    <row r="65" spans="1:13" ht="26.45" customHeight="1">
      <c r="A65" s="320"/>
      <c r="B65" s="52"/>
      <c r="C65" s="28"/>
      <c r="D65" s="56"/>
      <c r="E65" s="22"/>
      <c r="F65" s="30"/>
      <c r="G65" s="35"/>
      <c r="H65" s="22"/>
      <c r="I65" s="30"/>
      <c r="J65" s="35"/>
      <c r="K65" s="22">
        <v>9</v>
      </c>
      <c r="L65" s="44" t="s">
        <v>221</v>
      </c>
      <c r="M65" s="29" t="s">
        <v>60</v>
      </c>
    </row>
    <row r="66" spans="1:13" ht="26.45" customHeight="1">
      <c r="A66" s="320"/>
      <c r="B66" s="52"/>
      <c r="C66" s="28"/>
      <c r="D66" s="56"/>
      <c r="E66" s="22"/>
      <c r="F66" s="30"/>
      <c r="G66" s="35"/>
      <c r="H66" s="22"/>
      <c r="I66" s="30"/>
      <c r="J66" s="35"/>
      <c r="K66" s="22">
        <v>16</v>
      </c>
      <c r="L66" s="48" t="s">
        <v>222</v>
      </c>
      <c r="M66" s="29" t="s">
        <v>37</v>
      </c>
    </row>
    <row r="67" spans="1:13" ht="26.45" customHeight="1" thickBot="1">
      <c r="A67" s="321"/>
      <c r="B67" s="53"/>
      <c r="C67" s="31"/>
      <c r="D67" s="58"/>
      <c r="E67" s="23"/>
      <c r="F67" s="40"/>
      <c r="G67" s="41"/>
      <c r="H67" s="23"/>
      <c r="I67" s="40"/>
      <c r="J67" s="41"/>
      <c r="K67" s="22">
        <v>22</v>
      </c>
      <c r="L67" s="30" t="s">
        <v>223</v>
      </c>
      <c r="M67" s="29" t="s">
        <v>38</v>
      </c>
    </row>
    <row r="68" spans="1:13" ht="26.45" customHeight="1">
      <c r="A68" s="319">
        <v>3</v>
      </c>
      <c r="B68" s="51"/>
      <c r="C68" s="26"/>
      <c r="D68" s="55"/>
      <c r="E68" s="20"/>
      <c r="F68" s="33"/>
      <c r="G68" s="34"/>
      <c r="H68" s="20"/>
      <c r="I68" s="33"/>
      <c r="J68" s="34"/>
      <c r="K68" s="269">
        <v>8</v>
      </c>
      <c r="L68" s="33" t="s">
        <v>84</v>
      </c>
      <c r="M68" s="27" t="s">
        <v>22</v>
      </c>
    </row>
    <row r="69" spans="1:13" ht="26.45" customHeight="1">
      <c r="A69" s="320"/>
      <c r="B69" s="52"/>
      <c r="C69" s="28"/>
      <c r="D69" s="56"/>
      <c r="E69" s="22"/>
      <c r="F69" s="30"/>
      <c r="G69" s="35"/>
      <c r="H69" s="22"/>
      <c r="I69" s="30"/>
      <c r="J69" s="35"/>
      <c r="K69" s="196">
        <v>1</v>
      </c>
      <c r="L69" s="30" t="s">
        <v>143</v>
      </c>
      <c r="M69" s="29" t="s">
        <v>144</v>
      </c>
    </row>
    <row r="70" spans="1:13" ht="26.45" customHeight="1">
      <c r="A70" s="320"/>
      <c r="B70" s="52"/>
      <c r="C70" s="28"/>
      <c r="D70" s="56"/>
      <c r="E70" s="22"/>
      <c r="F70" s="30"/>
      <c r="G70" s="35"/>
      <c r="H70" s="22"/>
      <c r="I70" s="30"/>
      <c r="J70" s="35"/>
      <c r="K70" s="196" t="s">
        <v>172</v>
      </c>
      <c r="L70" s="30" t="s">
        <v>145</v>
      </c>
      <c r="M70" s="29" t="s">
        <v>39</v>
      </c>
    </row>
    <row r="71" spans="1:13" ht="26.45" customHeight="1">
      <c r="A71" s="320"/>
      <c r="B71" s="52"/>
      <c r="C71" s="28"/>
      <c r="D71" s="56"/>
      <c r="E71" s="22"/>
      <c r="F71" s="30"/>
      <c r="G71" s="35"/>
      <c r="H71" s="22"/>
      <c r="I71" s="30"/>
      <c r="J71" s="35"/>
      <c r="K71" s="196" t="s">
        <v>172</v>
      </c>
      <c r="L71" s="30" t="s">
        <v>225</v>
      </c>
      <c r="M71" s="29" t="s">
        <v>226</v>
      </c>
    </row>
    <row r="72" spans="1:13" ht="26.25" customHeight="1">
      <c r="A72" s="320"/>
      <c r="B72" s="52"/>
      <c r="C72" s="28"/>
      <c r="D72" s="56"/>
      <c r="E72" s="21">
        <v>15</v>
      </c>
      <c r="F72" s="30" t="s">
        <v>33</v>
      </c>
      <c r="G72" s="35" t="s">
        <v>12</v>
      </c>
      <c r="H72" s="22">
        <v>17</v>
      </c>
      <c r="I72" s="30" t="s">
        <v>228</v>
      </c>
      <c r="J72" s="35" t="s">
        <v>16</v>
      </c>
      <c r="K72" s="22">
        <v>15</v>
      </c>
      <c r="L72" s="44" t="s">
        <v>227</v>
      </c>
      <c r="M72" s="29" t="s">
        <v>16</v>
      </c>
    </row>
    <row r="73" spans="1:13" ht="26.25" customHeight="1" thickBot="1">
      <c r="A73" s="321"/>
      <c r="B73" s="53"/>
      <c r="C73" s="31"/>
      <c r="D73" s="58"/>
      <c r="E73" s="23">
        <v>20</v>
      </c>
      <c r="F73" s="40" t="s">
        <v>363</v>
      </c>
      <c r="G73" s="41" t="s">
        <v>8</v>
      </c>
      <c r="H73" s="23"/>
      <c r="I73" s="40"/>
      <c r="J73" s="41"/>
      <c r="K73" s="23">
        <v>15</v>
      </c>
      <c r="L73" s="40" t="s">
        <v>224</v>
      </c>
      <c r="M73" s="32" t="s">
        <v>63</v>
      </c>
    </row>
    <row r="74" spans="1:13" s="10" customFormat="1" ht="30" customHeight="1">
      <c r="A74" s="16"/>
      <c r="B74" s="11"/>
      <c r="C74" s="12"/>
      <c r="D74" s="13"/>
      <c r="E74" s="11"/>
      <c r="F74" s="12"/>
      <c r="G74" s="13"/>
      <c r="H74" s="12"/>
      <c r="I74" s="12"/>
      <c r="J74" s="13"/>
      <c r="K74" s="11"/>
      <c r="L74" s="12"/>
      <c r="M74" s="13"/>
    </row>
    <row r="80" spans="1:13" ht="27">
      <c r="C80" s="14"/>
      <c r="D80" s="15"/>
    </row>
  </sheetData>
  <mergeCells count="15">
    <mergeCell ref="A68:A73"/>
    <mergeCell ref="A34:A39"/>
    <mergeCell ref="A40:A47"/>
    <mergeCell ref="A54:A59"/>
    <mergeCell ref="A15:A20"/>
    <mergeCell ref="A21:A26"/>
    <mergeCell ref="A48:A53"/>
    <mergeCell ref="A64:A67"/>
    <mergeCell ref="L1:M1"/>
    <mergeCell ref="A60:A63"/>
    <mergeCell ref="A27:A33"/>
    <mergeCell ref="A4:A8"/>
    <mergeCell ref="A9:A14"/>
    <mergeCell ref="J2:K2"/>
    <mergeCell ref="L2:M2"/>
  </mergeCells>
  <phoneticPr fontId="10"/>
  <printOptions horizontalCentered="1" verticalCentered="1"/>
  <pageMargins left="0.39370078740157483" right="0.43307086614173229" top="0.19685039370078741" bottom="0.19685039370078741" header="0.19685039370078741" footer="0.19685039370078741"/>
  <pageSetup paperSize="9" scale="31" orientation="landscape" horizontalDpi="4294967293" r:id="rId1"/>
  <headerFooter alignWithMargins="0"/>
  <rowBreaks count="1" manualBreakCount="1">
    <brk id="73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80"/>
  <sheetViews>
    <sheetView view="pageBreakPreview" zoomScale="50" zoomScaleNormal="50" zoomScaleSheetLayoutView="50" workbookViewId="0">
      <pane xSplit="1" ySplit="3" topLeftCell="B20" activePane="bottomRight" state="frozen"/>
      <selection pane="topRight" activeCell="B1" sqref="B1"/>
      <selection pane="bottomLeft" activeCell="A4" sqref="A4"/>
      <selection pane="bottomRight" activeCell="A27" sqref="A27:A33"/>
    </sheetView>
  </sheetViews>
  <sheetFormatPr defaultColWidth="9" defaultRowHeight="13.5"/>
  <cols>
    <col min="1" max="1" width="12" style="1" customWidth="1"/>
    <col min="2" max="2" width="15" style="2" customWidth="1"/>
    <col min="3" max="3" width="73.625" style="1" customWidth="1"/>
    <col min="4" max="4" width="17.375" style="3" customWidth="1"/>
    <col min="5" max="5" width="15" style="2" customWidth="1"/>
    <col min="6" max="6" width="73.625" style="1" customWidth="1"/>
    <col min="7" max="7" width="17.375" style="3" customWidth="1"/>
    <col min="8" max="8" width="15" style="1" customWidth="1"/>
    <col min="9" max="9" width="73.625" style="1" customWidth="1"/>
    <col min="10" max="10" width="17.375" style="3" customWidth="1"/>
    <col min="11" max="11" width="15" style="2" customWidth="1"/>
    <col min="12" max="12" width="73.625" style="1" customWidth="1"/>
    <col min="13" max="13" width="17.375" style="3" customWidth="1"/>
    <col min="14" max="16384" width="9" style="1"/>
  </cols>
  <sheetData>
    <row r="1" spans="1:13" ht="41.25" customHeight="1">
      <c r="A1" s="17" t="s">
        <v>149</v>
      </c>
      <c r="B1" s="17"/>
      <c r="C1" s="17"/>
      <c r="D1" s="17"/>
      <c r="E1" s="17"/>
      <c r="F1" s="17"/>
      <c r="G1" s="17"/>
      <c r="H1" s="17"/>
      <c r="J1" s="17"/>
      <c r="K1" s="17"/>
      <c r="L1" s="317">
        <f ca="1">TODAY()</f>
        <v>43565</v>
      </c>
      <c r="M1" s="318"/>
    </row>
    <row r="2" spans="1:13" ht="27.75" customHeight="1" thickBot="1">
      <c r="F2" s="45" t="s">
        <v>70</v>
      </c>
      <c r="J2" s="322" t="s">
        <v>71</v>
      </c>
      <c r="K2" s="322"/>
      <c r="L2" s="323" t="s">
        <v>26</v>
      </c>
      <c r="M2" s="323"/>
    </row>
    <row r="3" spans="1:13" s="9" customFormat="1" ht="36" customHeight="1" thickBot="1">
      <c r="A3" s="4" t="s">
        <v>1</v>
      </c>
      <c r="B3" s="5" t="s">
        <v>2</v>
      </c>
      <c r="C3" s="6" t="s">
        <v>140</v>
      </c>
      <c r="D3" s="7" t="s">
        <v>23</v>
      </c>
      <c r="E3" s="5" t="s">
        <v>2</v>
      </c>
      <c r="F3" s="8" t="s">
        <v>3</v>
      </c>
      <c r="G3" s="7" t="s">
        <v>24</v>
      </c>
      <c r="H3" s="5" t="s">
        <v>2</v>
      </c>
      <c r="I3" s="8" t="s">
        <v>5</v>
      </c>
      <c r="J3" s="7" t="s">
        <v>23</v>
      </c>
      <c r="K3" s="5" t="s">
        <v>2</v>
      </c>
      <c r="L3" s="8" t="s">
        <v>4</v>
      </c>
      <c r="M3" s="7" t="s">
        <v>23</v>
      </c>
    </row>
    <row r="4" spans="1:13" ht="26.45" customHeight="1">
      <c r="A4" s="319">
        <v>4</v>
      </c>
      <c r="B4" s="51"/>
      <c r="C4" s="54"/>
      <c r="D4" s="55"/>
      <c r="E4" s="20"/>
      <c r="F4" s="33"/>
      <c r="G4" s="34"/>
      <c r="H4" s="20"/>
      <c r="I4" s="33"/>
      <c r="J4" s="34"/>
      <c r="K4" s="20"/>
      <c r="L4" s="33"/>
      <c r="M4" s="27"/>
    </row>
    <row r="5" spans="1:13" ht="26.45" customHeight="1">
      <c r="A5" s="320"/>
      <c r="B5" s="52">
        <v>6</v>
      </c>
      <c r="C5" s="60" t="s">
        <v>251</v>
      </c>
      <c r="D5" s="56" t="s">
        <v>6</v>
      </c>
      <c r="E5" s="22"/>
      <c r="F5" s="30"/>
      <c r="G5" s="35"/>
      <c r="H5" s="22"/>
      <c r="I5" s="30" t="s">
        <v>25</v>
      </c>
      <c r="J5" s="35"/>
      <c r="K5" s="260">
        <v>14</v>
      </c>
      <c r="L5" s="259" t="s">
        <v>169</v>
      </c>
      <c r="M5" s="261" t="s">
        <v>16</v>
      </c>
    </row>
    <row r="6" spans="1:13" ht="26.45" customHeight="1">
      <c r="A6" s="320"/>
      <c r="B6" s="52">
        <v>13</v>
      </c>
      <c r="C6" s="28" t="s">
        <v>303</v>
      </c>
      <c r="D6" s="57" t="s">
        <v>11</v>
      </c>
      <c r="E6" s="22"/>
      <c r="F6" s="30"/>
      <c r="G6" s="35"/>
      <c r="H6" s="22"/>
      <c r="I6" s="30"/>
      <c r="J6" s="35"/>
      <c r="K6" s="22">
        <v>21</v>
      </c>
      <c r="L6" s="30" t="s">
        <v>170</v>
      </c>
      <c r="M6" s="29" t="s">
        <v>15</v>
      </c>
    </row>
    <row r="7" spans="1:13" ht="26.45" customHeight="1">
      <c r="A7" s="320"/>
      <c r="B7" s="52">
        <v>20</v>
      </c>
      <c r="C7" s="28" t="s">
        <v>150</v>
      </c>
      <c r="D7" s="56" t="s">
        <v>6</v>
      </c>
      <c r="E7" s="22">
        <v>28</v>
      </c>
      <c r="F7" s="30" t="s">
        <v>309</v>
      </c>
      <c r="G7" s="35" t="s">
        <v>11</v>
      </c>
      <c r="H7" s="22"/>
      <c r="I7" s="30"/>
      <c r="J7" s="35"/>
      <c r="K7" s="22"/>
      <c r="L7" s="30"/>
      <c r="M7" s="29"/>
    </row>
    <row r="8" spans="1:13" ht="26.45" customHeight="1" thickBot="1">
      <c r="A8" s="320"/>
      <c r="B8" s="52">
        <v>27</v>
      </c>
      <c r="C8" s="28" t="s">
        <v>253</v>
      </c>
      <c r="D8" s="58" t="s">
        <v>6</v>
      </c>
      <c r="E8" s="21">
        <v>28</v>
      </c>
      <c r="F8" s="38" t="s">
        <v>310</v>
      </c>
      <c r="G8" s="41" t="s">
        <v>10</v>
      </c>
      <c r="H8" s="23"/>
      <c r="I8" s="40"/>
      <c r="J8" s="41"/>
      <c r="K8" s="23"/>
      <c r="L8" s="40"/>
      <c r="M8" s="32"/>
    </row>
    <row r="9" spans="1:13" ht="26.45" customHeight="1">
      <c r="A9" s="319">
        <v>5</v>
      </c>
      <c r="B9" s="19" t="s">
        <v>151</v>
      </c>
      <c r="C9" s="46" t="s">
        <v>152</v>
      </c>
      <c r="D9" s="56" t="s">
        <v>6</v>
      </c>
      <c r="E9" s="20"/>
      <c r="F9" s="33"/>
      <c r="G9" s="34"/>
      <c r="H9" s="20"/>
      <c r="I9" s="33"/>
      <c r="J9" s="34"/>
      <c r="K9" s="20"/>
      <c r="L9" s="50"/>
      <c r="M9" s="27"/>
    </row>
    <row r="10" spans="1:13" ht="26.45" customHeight="1">
      <c r="A10" s="320"/>
      <c r="B10" s="52">
        <v>11</v>
      </c>
      <c r="C10" s="30" t="s">
        <v>240</v>
      </c>
      <c r="D10" s="56" t="s">
        <v>66</v>
      </c>
      <c r="E10" s="22">
        <v>12</v>
      </c>
      <c r="F10" s="30" t="s">
        <v>355</v>
      </c>
      <c r="G10" s="35" t="s">
        <v>12</v>
      </c>
      <c r="H10" s="22"/>
      <c r="I10" s="30"/>
      <c r="J10" s="35"/>
      <c r="K10" s="22"/>
      <c r="L10" s="59"/>
      <c r="M10" s="29"/>
    </row>
    <row r="11" spans="1:13" ht="26.45" customHeight="1">
      <c r="A11" s="320"/>
      <c r="B11" s="52">
        <v>18</v>
      </c>
      <c r="C11" s="28" t="s">
        <v>252</v>
      </c>
      <c r="D11" s="57" t="s">
        <v>6</v>
      </c>
      <c r="E11" s="22">
        <v>12</v>
      </c>
      <c r="F11" s="30" t="s">
        <v>356</v>
      </c>
      <c r="G11" s="35" t="s">
        <v>9</v>
      </c>
      <c r="H11" s="22" t="s">
        <v>290</v>
      </c>
      <c r="I11" s="30" t="s">
        <v>291</v>
      </c>
      <c r="J11" s="35" t="s">
        <v>54</v>
      </c>
      <c r="K11" s="22"/>
      <c r="L11" s="59"/>
      <c r="M11" s="29"/>
    </row>
    <row r="12" spans="1:13" ht="26.45" customHeight="1">
      <c r="A12" s="320"/>
      <c r="B12" s="263">
        <v>19</v>
      </c>
      <c r="C12" s="264" t="s">
        <v>304</v>
      </c>
      <c r="D12" s="57" t="s">
        <v>7</v>
      </c>
      <c r="E12" s="22"/>
      <c r="F12" s="36"/>
      <c r="G12" s="35"/>
      <c r="H12" s="22"/>
      <c r="I12" s="30"/>
      <c r="J12" s="29"/>
      <c r="K12" s="22"/>
      <c r="L12" s="30"/>
      <c r="M12" s="29"/>
    </row>
    <row r="13" spans="1:13" ht="26.45" customHeight="1">
      <c r="A13" s="320"/>
      <c r="B13" s="263"/>
      <c r="C13" s="264"/>
      <c r="D13" s="57"/>
      <c r="E13" s="22"/>
      <c r="F13" s="36"/>
      <c r="G13" s="37"/>
      <c r="H13" s="22" t="s">
        <v>85</v>
      </c>
      <c r="I13" s="30" t="s">
        <v>75</v>
      </c>
      <c r="J13" s="29" t="s">
        <v>147</v>
      </c>
      <c r="K13" s="22">
        <v>19</v>
      </c>
      <c r="L13" s="30" t="s">
        <v>43</v>
      </c>
      <c r="M13" s="29" t="s">
        <v>57</v>
      </c>
    </row>
    <row r="14" spans="1:13" ht="26.45" customHeight="1" thickBot="1">
      <c r="A14" s="321"/>
      <c r="B14" s="265" t="s">
        <v>153</v>
      </c>
      <c r="C14" s="28" t="s">
        <v>154</v>
      </c>
      <c r="D14" s="56" t="s">
        <v>6</v>
      </c>
      <c r="E14" s="24">
        <v>26</v>
      </c>
      <c r="F14" s="49" t="s">
        <v>358</v>
      </c>
      <c r="G14" s="39" t="s">
        <v>7</v>
      </c>
      <c r="H14" s="23"/>
      <c r="I14" s="40"/>
      <c r="J14" s="41"/>
      <c r="K14" s="23"/>
      <c r="L14" s="40"/>
      <c r="M14" s="32"/>
    </row>
    <row r="15" spans="1:13" ht="26.45" customHeight="1">
      <c r="A15" s="319">
        <v>6</v>
      </c>
      <c r="B15" s="19"/>
      <c r="C15" s="46"/>
      <c r="D15" s="55"/>
      <c r="E15" s="22">
        <v>2</v>
      </c>
      <c r="F15" s="30" t="s">
        <v>165</v>
      </c>
      <c r="G15" s="35" t="s">
        <v>6</v>
      </c>
      <c r="H15" s="22"/>
      <c r="I15" s="30"/>
      <c r="J15" s="35"/>
      <c r="K15" s="22"/>
      <c r="L15" s="30" t="s">
        <v>171</v>
      </c>
      <c r="M15" s="29" t="s">
        <v>17</v>
      </c>
    </row>
    <row r="16" spans="1:13" ht="26.45" customHeight="1">
      <c r="A16" s="320"/>
      <c r="B16" s="22"/>
      <c r="C16" s="30"/>
      <c r="D16" s="29"/>
      <c r="E16" s="22">
        <v>2</v>
      </c>
      <c r="F16" s="36" t="s">
        <v>359</v>
      </c>
      <c r="G16" s="37" t="s">
        <v>29</v>
      </c>
      <c r="H16" s="22"/>
      <c r="I16" s="30"/>
      <c r="J16" s="35"/>
      <c r="K16" s="22" t="s">
        <v>146</v>
      </c>
      <c r="L16" s="30" t="s">
        <v>81</v>
      </c>
      <c r="M16" s="29" t="s">
        <v>62</v>
      </c>
    </row>
    <row r="17" spans="1:13" ht="26.45" customHeight="1">
      <c r="A17" s="320"/>
      <c r="B17" s="52" t="s">
        <v>241</v>
      </c>
      <c r="C17" s="28" t="s">
        <v>242</v>
      </c>
      <c r="D17" s="56" t="s">
        <v>6</v>
      </c>
      <c r="E17" s="22">
        <v>8</v>
      </c>
      <c r="F17" s="30" t="s">
        <v>256</v>
      </c>
      <c r="G17" s="35" t="s">
        <v>6</v>
      </c>
      <c r="H17" s="22" t="s">
        <v>231</v>
      </c>
      <c r="I17" s="30" t="s">
        <v>232</v>
      </c>
      <c r="J17" s="29" t="s">
        <v>40</v>
      </c>
      <c r="K17" s="22" t="s">
        <v>173</v>
      </c>
      <c r="L17" s="266" t="s">
        <v>174</v>
      </c>
      <c r="M17" s="29" t="s">
        <v>34</v>
      </c>
    </row>
    <row r="18" spans="1:13" ht="26.45" customHeight="1">
      <c r="A18" s="320"/>
      <c r="C18" s="197"/>
      <c r="D18" s="198"/>
      <c r="E18" s="22">
        <v>9</v>
      </c>
      <c r="F18" s="36" t="s">
        <v>357</v>
      </c>
      <c r="G18" s="37" t="s">
        <v>14</v>
      </c>
      <c r="H18" s="22"/>
      <c r="I18" s="30"/>
      <c r="J18" s="35"/>
      <c r="K18" s="22" t="s">
        <v>173</v>
      </c>
      <c r="L18" s="266" t="s">
        <v>175</v>
      </c>
      <c r="M18" s="29" t="s">
        <v>34</v>
      </c>
    </row>
    <row r="19" spans="1:13" ht="26.45" customHeight="1">
      <c r="A19" s="320"/>
      <c r="B19" s="52">
        <v>23</v>
      </c>
      <c r="C19" s="28" t="s">
        <v>155</v>
      </c>
      <c r="D19" s="56" t="s">
        <v>6</v>
      </c>
      <c r="E19" s="22">
        <v>9</v>
      </c>
      <c r="F19" s="30" t="s">
        <v>311</v>
      </c>
      <c r="G19" s="35" t="s">
        <v>11</v>
      </c>
      <c r="H19" s="22"/>
      <c r="I19" s="30"/>
      <c r="J19" s="35"/>
      <c r="K19" s="22" t="s">
        <v>177</v>
      </c>
      <c r="L19" s="266" t="s">
        <v>176</v>
      </c>
      <c r="M19" s="29" t="s">
        <v>178</v>
      </c>
    </row>
    <row r="20" spans="1:13" ht="26.45" customHeight="1" thickBot="1">
      <c r="A20" s="320"/>
      <c r="B20" s="52">
        <v>30</v>
      </c>
      <c r="C20" s="28" t="s">
        <v>250</v>
      </c>
      <c r="D20" s="56" t="s">
        <v>10</v>
      </c>
      <c r="E20" s="23">
        <v>16</v>
      </c>
      <c r="F20" s="40" t="s">
        <v>360</v>
      </c>
      <c r="G20" s="41" t="s">
        <v>48</v>
      </c>
      <c r="H20" s="24">
        <v>30</v>
      </c>
      <c r="I20" s="40" t="s">
        <v>87</v>
      </c>
      <c r="J20" s="32" t="s">
        <v>54</v>
      </c>
      <c r="K20" s="23"/>
      <c r="L20" s="40"/>
      <c r="M20" s="32"/>
    </row>
    <row r="21" spans="1:13" ht="26.45" customHeight="1">
      <c r="A21" s="319">
        <v>7</v>
      </c>
      <c r="B21" s="19"/>
      <c r="C21" s="46"/>
      <c r="D21" s="55"/>
      <c r="E21" s="21"/>
      <c r="F21" s="42"/>
      <c r="G21" s="35"/>
      <c r="H21" s="22"/>
      <c r="I21" s="30"/>
      <c r="J21" s="29"/>
      <c r="K21" s="22"/>
      <c r="L21" s="30"/>
      <c r="M21" s="29"/>
    </row>
    <row r="22" spans="1:13" ht="26.45" customHeight="1">
      <c r="A22" s="320"/>
      <c r="B22" s="22" t="s">
        <v>156</v>
      </c>
      <c r="C22" s="30" t="s">
        <v>157</v>
      </c>
      <c r="D22" s="35" t="s">
        <v>6</v>
      </c>
      <c r="E22" s="52">
        <v>7</v>
      </c>
      <c r="F22" s="28" t="s">
        <v>364</v>
      </c>
      <c r="G22" s="57" t="s">
        <v>6</v>
      </c>
      <c r="H22" s="22"/>
      <c r="I22" s="30"/>
      <c r="J22" s="35"/>
      <c r="K22" s="22"/>
      <c r="L22" s="30"/>
      <c r="M22" s="29"/>
    </row>
    <row r="23" spans="1:13" ht="26.45" customHeight="1">
      <c r="A23" s="320"/>
      <c r="B23" s="52"/>
      <c r="C23" s="28" t="s">
        <v>67</v>
      </c>
      <c r="D23" s="57"/>
      <c r="E23" s="22"/>
      <c r="F23" s="30"/>
      <c r="G23" s="35"/>
      <c r="H23" s="22">
        <v>6</v>
      </c>
      <c r="I23" s="30" t="s">
        <v>292</v>
      </c>
      <c r="J23" s="35" t="s">
        <v>16</v>
      </c>
      <c r="K23" s="21"/>
      <c r="L23" s="30"/>
      <c r="M23" s="29"/>
    </row>
    <row r="24" spans="1:13" ht="26.45" customHeight="1">
      <c r="A24" s="320"/>
      <c r="B24" s="52" t="s">
        <v>243</v>
      </c>
      <c r="C24" s="28" t="s">
        <v>244</v>
      </c>
      <c r="D24" s="56" t="s">
        <v>6</v>
      </c>
      <c r="E24" s="22"/>
      <c r="F24" s="36"/>
      <c r="G24" s="37"/>
      <c r="H24" s="22"/>
      <c r="I24" s="30"/>
      <c r="J24" s="35"/>
      <c r="K24" s="21"/>
      <c r="L24" s="30"/>
      <c r="M24" s="29"/>
    </row>
    <row r="25" spans="1:13" ht="26.45" customHeight="1">
      <c r="A25" s="320"/>
      <c r="B25" s="22"/>
      <c r="C25" s="30" t="s">
        <v>305</v>
      </c>
      <c r="D25" s="57"/>
      <c r="E25" s="22"/>
      <c r="F25" s="30"/>
      <c r="G25" s="35"/>
      <c r="H25" s="22"/>
      <c r="I25" s="30"/>
      <c r="J25" s="35"/>
      <c r="K25" s="25"/>
      <c r="L25" s="30"/>
      <c r="M25" s="29"/>
    </row>
    <row r="26" spans="1:13" ht="26.45" customHeight="1" thickBot="1">
      <c r="A26" s="320"/>
      <c r="B26" s="24">
        <v>28</v>
      </c>
      <c r="C26" s="40" t="s">
        <v>237</v>
      </c>
      <c r="D26" s="267" t="s">
        <v>7</v>
      </c>
      <c r="E26" s="23">
        <v>28</v>
      </c>
      <c r="F26" s="40" t="s">
        <v>312</v>
      </c>
      <c r="G26" s="41" t="s">
        <v>10</v>
      </c>
      <c r="H26" s="23"/>
      <c r="I26" s="40"/>
      <c r="J26" s="41"/>
      <c r="K26" s="23"/>
      <c r="L26" s="40"/>
      <c r="M26" s="32"/>
    </row>
    <row r="27" spans="1:13" ht="26.45" customHeight="1">
      <c r="A27" s="319">
        <v>8</v>
      </c>
      <c r="B27" s="52"/>
      <c r="C27" s="30"/>
      <c r="D27" s="56"/>
      <c r="E27" s="22" t="s">
        <v>146</v>
      </c>
      <c r="F27" s="38" t="s">
        <v>64</v>
      </c>
      <c r="G27" s="35" t="s">
        <v>65</v>
      </c>
      <c r="H27" s="52">
        <v>6</v>
      </c>
      <c r="I27" s="30" t="s">
        <v>249</v>
      </c>
      <c r="J27" s="35" t="s">
        <v>86</v>
      </c>
      <c r="K27" s="19" t="s">
        <v>179</v>
      </c>
      <c r="L27" s="33" t="s">
        <v>180</v>
      </c>
      <c r="M27" s="27" t="s">
        <v>181</v>
      </c>
    </row>
    <row r="28" spans="1:13" ht="26.45" customHeight="1">
      <c r="A28" s="320"/>
      <c r="B28" s="52" t="s">
        <v>158</v>
      </c>
      <c r="C28" s="28" t="s">
        <v>159</v>
      </c>
      <c r="D28" s="56" t="s">
        <v>6</v>
      </c>
      <c r="E28" s="22">
        <v>18</v>
      </c>
      <c r="F28" s="38" t="s">
        <v>53</v>
      </c>
      <c r="G28" s="35" t="s">
        <v>8</v>
      </c>
      <c r="H28" s="22"/>
      <c r="I28" s="30"/>
      <c r="J28" s="35"/>
      <c r="K28" s="21" t="s">
        <v>182</v>
      </c>
      <c r="L28" s="30" t="s">
        <v>183</v>
      </c>
      <c r="M28" s="29" t="s">
        <v>35</v>
      </c>
    </row>
    <row r="29" spans="1:13" ht="26.45" customHeight="1">
      <c r="A29" s="320"/>
      <c r="B29" s="52">
        <v>17</v>
      </c>
      <c r="C29" s="28" t="s">
        <v>306</v>
      </c>
      <c r="D29" s="56" t="s">
        <v>6</v>
      </c>
      <c r="E29" s="22">
        <v>26</v>
      </c>
      <c r="F29" s="30" t="s">
        <v>31</v>
      </c>
      <c r="G29" s="35" t="s">
        <v>6</v>
      </c>
      <c r="H29" s="22"/>
      <c r="I29" s="30"/>
      <c r="J29" s="35"/>
      <c r="K29" s="21"/>
      <c r="L29" s="30"/>
      <c r="M29" s="29"/>
    </row>
    <row r="30" spans="1:13" ht="26.45" customHeight="1">
      <c r="A30" s="320"/>
      <c r="B30" s="52"/>
      <c r="C30" s="28"/>
      <c r="D30" s="56"/>
      <c r="E30" s="22" t="s">
        <v>146</v>
      </c>
      <c r="F30" s="30" t="s">
        <v>30</v>
      </c>
      <c r="G30" s="35" t="s">
        <v>7</v>
      </c>
      <c r="H30" s="22"/>
      <c r="I30" s="30"/>
      <c r="J30" s="35"/>
      <c r="K30" s="21" t="s">
        <v>366</v>
      </c>
      <c r="L30" s="38" t="s">
        <v>184</v>
      </c>
      <c r="M30" s="29" t="s">
        <v>367</v>
      </c>
    </row>
    <row r="31" spans="1:13" ht="26.45" customHeight="1">
      <c r="A31" s="320"/>
      <c r="B31" s="52" t="s">
        <v>160</v>
      </c>
      <c r="C31" s="30" t="s">
        <v>162</v>
      </c>
      <c r="D31" s="56" t="s">
        <v>6</v>
      </c>
      <c r="E31" s="22" t="s">
        <v>146</v>
      </c>
      <c r="F31" s="30" t="s">
        <v>46</v>
      </c>
      <c r="G31" s="35" t="s">
        <v>8</v>
      </c>
      <c r="H31" s="22"/>
      <c r="I31" s="30" t="s">
        <v>45</v>
      </c>
      <c r="J31" s="35"/>
      <c r="K31" s="22" t="s">
        <v>188</v>
      </c>
      <c r="L31" s="38" t="s">
        <v>189</v>
      </c>
      <c r="M31" s="29" t="s">
        <v>187</v>
      </c>
    </row>
    <row r="32" spans="1:13" ht="26.45" customHeight="1">
      <c r="A32" s="320"/>
      <c r="B32" s="52">
        <v>25</v>
      </c>
      <c r="C32" s="264" t="s">
        <v>51</v>
      </c>
      <c r="D32" s="56" t="s">
        <v>8</v>
      </c>
      <c r="E32" s="21" t="s">
        <v>146</v>
      </c>
      <c r="F32" s="30" t="s">
        <v>28</v>
      </c>
      <c r="G32" s="35" t="s">
        <v>11</v>
      </c>
      <c r="H32" s="22">
        <v>24</v>
      </c>
      <c r="I32" s="30" t="s">
        <v>44</v>
      </c>
      <c r="J32" s="35" t="s">
        <v>6</v>
      </c>
      <c r="K32" s="21" t="s">
        <v>185</v>
      </c>
      <c r="L32" s="30" t="s">
        <v>186</v>
      </c>
      <c r="M32" s="29" t="s">
        <v>57</v>
      </c>
    </row>
    <row r="33" spans="1:13" ht="26.45" customHeight="1" thickBot="1">
      <c r="A33" s="320"/>
      <c r="B33" s="52"/>
      <c r="C33" s="28"/>
      <c r="D33" s="56"/>
      <c r="E33" s="22">
        <v>27</v>
      </c>
      <c r="F33" s="30" t="s">
        <v>47</v>
      </c>
      <c r="G33" s="35" t="s">
        <v>9</v>
      </c>
      <c r="H33" s="21" t="s">
        <v>229</v>
      </c>
      <c r="I33" s="30" t="s">
        <v>162</v>
      </c>
      <c r="J33" s="35" t="s">
        <v>6</v>
      </c>
      <c r="K33" s="22" t="s">
        <v>74</v>
      </c>
      <c r="L33" s="38" t="s">
        <v>82</v>
      </c>
      <c r="M33" s="29" t="s">
        <v>50</v>
      </c>
    </row>
    <row r="34" spans="1:13" ht="26.45" customHeight="1">
      <c r="A34" s="319">
        <v>9</v>
      </c>
      <c r="B34" s="51"/>
      <c r="C34" s="47"/>
      <c r="D34" s="55"/>
      <c r="E34" s="19"/>
      <c r="F34" s="33"/>
      <c r="G34" s="34"/>
      <c r="H34" s="20"/>
      <c r="I34" s="42"/>
      <c r="J34" s="34"/>
      <c r="K34" s="20"/>
      <c r="L34" s="33"/>
      <c r="M34" s="27"/>
    </row>
    <row r="35" spans="1:13" ht="26.45" customHeight="1">
      <c r="A35" s="320"/>
      <c r="B35" s="22"/>
      <c r="C35" s="30"/>
      <c r="D35" s="29"/>
      <c r="E35" s="22"/>
      <c r="F35" s="30"/>
      <c r="G35" s="35"/>
      <c r="H35" s="22"/>
      <c r="I35" s="30"/>
      <c r="J35" s="35"/>
      <c r="K35" s="22" t="s">
        <v>79</v>
      </c>
      <c r="L35" s="30" t="s">
        <v>190</v>
      </c>
      <c r="M35" s="29" t="s">
        <v>191</v>
      </c>
    </row>
    <row r="36" spans="1:13" ht="26.45" customHeight="1">
      <c r="A36" s="320"/>
      <c r="B36" s="22"/>
      <c r="C36" s="28"/>
      <c r="D36" s="56"/>
      <c r="E36" s="22">
        <v>15</v>
      </c>
      <c r="F36" s="30" t="s">
        <v>313</v>
      </c>
      <c r="G36" s="35" t="s">
        <v>7</v>
      </c>
      <c r="H36" s="22"/>
      <c r="I36" s="30"/>
      <c r="J36" s="35"/>
      <c r="K36" s="21">
        <v>15</v>
      </c>
      <c r="L36" s="38" t="s">
        <v>197</v>
      </c>
      <c r="M36" s="29" t="s">
        <v>22</v>
      </c>
    </row>
    <row r="37" spans="1:13" ht="26.45" customHeight="1">
      <c r="A37" s="320"/>
      <c r="B37" s="22" t="s">
        <v>163</v>
      </c>
      <c r="C37" s="28" t="s">
        <v>308</v>
      </c>
      <c r="D37" s="56" t="s">
        <v>6</v>
      </c>
      <c r="E37" s="22"/>
      <c r="F37" s="30"/>
      <c r="G37" s="35"/>
      <c r="H37" s="22"/>
      <c r="I37" s="30"/>
      <c r="J37" s="35"/>
      <c r="K37" s="22" t="s">
        <v>194</v>
      </c>
      <c r="L37" s="30" t="s">
        <v>195</v>
      </c>
      <c r="M37" s="29" t="s">
        <v>196</v>
      </c>
    </row>
    <row r="38" spans="1:13" ht="26.45" customHeight="1">
      <c r="A38" s="320"/>
      <c r="B38" s="52">
        <v>23</v>
      </c>
      <c r="C38" s="28" t="s">
        <v>164</v>
      </c>
      <c r="D38" s="56" t="s">
        <v>6</v>
      </c>
      <c r="E38" s="52">
        <v>28</v>
      </c>
      <c r="F38" s="28" t="s">
        <v>315</v>
      </c>
      <c r="G38" s="56" t="s">
        <v>11</v>
      </c>
      <c r="H38" s="22"/>
      <c r="I38" s="30" t="s">
        <v>0</v>
      </c>
      <c r="J38" s="35"/>
      <c r="K38" s="22" t="s">
        <v>192</v>
      </c>
      <c r="L38" s="30" t="s">
        <v>193</v>
      </c>
      <c r="M38" s="29" t="s">
        <v>57</v>
      </c>
    </row>
    <row r="39" spans="1:13" ht="26.45" customHeight="1" thickBot="1">
      <c r="A39" s="320"/>
      <c r="B39" s="24"/>
      <c r="C39" s="31"/>
      <c r="D39" s="58"/>
      <c r="E39" s="23"/>
      <c r="F39" s="61"/>
      <c r="G39" s="41"/>
      <c r="H39" s="23"/>
      <c r="I39" s="61"/>
      <c r="J39" s="32"/>
      <c r="K39" s="23"/>
      <c r="L39" s="61"/>
      <c r="M39" s="32"/>
    </row>
    <row r="40" spans="1:13" ht="26.45" customHeight="1">
      <c r="A40" s="319">
        <v>10</v>
      </c>
      <c r="B40" s="51">
        <v>1</v>
      </c>
      <c r="C40" s="26" t="s">
        <v>245</v>
      </c>
      <c r="D40" s="55" t="s">
        <v>9</v>
      </c>
      <c r="E40" s="22"/>
      <c r="F40" s="30"/>
      <c r="G40" s="35"/>
      <c r="H40" s="22"/>
      <c r="I40" s="30"/>
      <c r="J40" s="35"/>
      <c r="K40" s="22" t="s">
        <v>179</v>
      </c>
      <c r="L40" s="30" t="s">
        <v>200</v>
      </c>
      <c r="M40" s="29" t="s">
        <v>201</v>
      </c>
    </row>
    <row r="41" spans="1:13" ht="26.45" customHeight="1">
      <c r="A41" s="320"/>
      <c r="B41" s="52"/>
      <c r="C41" s="28" t="s">
        <v>76</v>
      </c>
      <c r="D41" s="56"/>
      <c r="E41" s="22"/>
      <c r="F41" s="30"/>
      <c r="G41" s="35"/>
      <c r="H41" s="22">
        <v>13</v>
      </c>
      <c r="I41" s="30" t="s">
        <v>236</v>
      </c>
      <c r="J41" s="35" t="s">
        <v>6</v>
      </c>
      <c r="K41" s="22">
        <v>14</v>
      </c>
      <c r="L41" s="44" t="s">
        <v>202</v>
      </c>
      <c r="M41" s="29" t="s">
        <v>63</v>
      </c>
    </row>
    <row r="42" spans="1:13" ht="26.45" customHeight="1">
      <c r="A42" s="320"/>
      <c r="B42" s="52">
        <v>6</v>
      </c>
      <c r="C42" s="28" t="s">
        <v>166</v>
      </c>
      <c r="D42" s="56" t="s">
        <v>6</v>
      </c>
      <c r="E42" s="22">
        <v>26</v>
      </c>
      <c r="F42" s="30" t="s">
        <v>32</v>
      </c>
      <c r="G42" s="35" t="s">
        <v>10</v>
      </c>
      <c r="H42" s="22"/>
      <c r="I42" s="30"/>
      <c r="J42" s="35"/>
      <c r="K42" s="22" t="s">
        <v>203</v>
      </c>
      <c r="L42" s="30" t="s">
        <v>204</v>
      </c>
      <c r="M42" s="29" t="s">
        <v>49</v>
      </c>
    </row>
    <row r="43" spans="1:13" ht="26.45" customHeight="1">
      <c r="A43" s="320"/>
      <c r="B43" s="22">
        <v>13</v>
      </c>
      <c r="C43" s="30" t="s">
        <v>236</v>
      </c>
      <c r="D43" s="35" t="s">
        <v>6</v>
      </c>
      <c r="E43" s="22"/>
      <c r="F43" s="30"/>
      <c r="G43" s="35"/>
      <c r="H43" s="22" t="s">
        <v>294</v>
      </c>
      <c r="I43" s="30" t="s">
        <v>295</v>
      </c>
      <c r="J43" s="35" t="s">
        <v>40</v>
      </c>
      <c r="K43" s="22" t="s">
        <v>205</v>
      </c>
      <c r="L43" s="30" t="s">
        <v>206</v>
      </c>
      <c r="M43" s="29" t="s">
        <v>187</v>
      </c>
    </row>
    <row r="44" spans="1:13" ht="26.45" customHeight="1">
      <c r="A44" s="320"/>
      <c r="B44" s="22">
        <v>19</v>
      </c>
      <c r="C44" s="28" t="s">
        <v>246</v>
      </c>
      <c r="D44" s="56" t="s">
        <v>6</v>
      </c>
      <c r="E44" s="22"/>
      <c r="F44" s="30"/>
      <c r="G44" s="35"/>
      <c r="H44" s="22"/>
      <c r="I44" s="38"/>
      <c r="J44" s="35"/>
      <c r="K44" s="22"/>
      <c r="L44" s="30"/>
      <c r="M44" s="29"/>
    </row>
    <row r="45" spans="1:13" ht="26.45" customHeight="1">
      <c r="A45" s="320"/>
      <c r="B45" s="52">
        <v>20</v>
      </c>
      <c r="C45" s="28" t="s">
        <v>239</v>
      </c>
      <c r="D45" s="56" t="s">
        <v>9</v>
      </c>
      <c r="E45" s="22"/>
      <c r="F45" s="30" t="s">
        <v>77</v>
      </c>
      <c r="G45" s="35" t="s">
        <v>13</v>
      </c>
      <c r="H45" s="22" t="s">
        <v>153</v>
      </c>
      <c r="I45" s="38" t="s">
        <v>233</v>
      </c>
      <c r="J45" s="35" t="s">
        <v>86</v>
      </c>
      <c r="K45" s="22" t="s">
        <v>207</v>
      </c>
      <c r="L45" s="30" t="s">
        <v>208</v>
      </c>
      <c r="M45" s="29" t="s">
        <v>141</v>
      </c>
    </row>
    <row r="46" spans="1:13" ht="26.45" customHeight="1">
      <c r="A46" s="320"/>
      <c r="B46" s="52"/>
      <c r="C46" s="28" t="s">
        <v>27</v>
      </c>
      <c r="D46" s="56"/>
      <c r="E46" s="22"/>
      <c r="F46" s="30"/>
      <c r="G46" s="35"/>
      <c r="H46" s="22"/>
      <c r="I46" s="30"/>
      <c r="J46" s="35"/>
      <c r="K46" s="22">
        <v>27</v>
      </c>
      <c r="L46" s="30" t="s">
        <v>209</v>
      </c>
      <c r="M46" s="29" t="s">
        <v>56</v>
      </c>
    </row>
    <row r="47" spans="1:13" ht="26.45" customHeight="1" thickBot="1">
      <c r="A47" s="320"/>
      <c r="B47" s="52">
        <v>27</v>
      </c>
      <c r="C47" s="28" t="s">
        <v>238</v>
      </c>
      <c r="D47" s="56" t="s">
        <v>10</v>
      </c>
      <c r="E47" s="22"/>
      <c r="F47" s="30"/>
      <c r="G47" s="35"/>
      <c r="H47" s="22"/>
      <c r="I47" s="30"/>
      <c r="J47" s="35"/>
      <c r="K47" s="22"/>
      <c r="L47" s="30"/>
      <c r="M47" s="29"/>
    </row>
    <row r="48" spans="1:13" ht="26.45" customHeight="1">
      <c r="A48" s="319">
        <v>11</v>
      </c>
      <c r="B48" s="19">
        <v>2</v>
      </c>
      <c r="C48" s="199" t="s">
        <v>254</v>
      </c>
      <c r="D48" s="55" t="s">
        <v>6</v>
      </c>
      <c r="E48" s="20">
        <v>3</v>
      </c>
      <c r="F48" s="33" t="s">
        <v>317</v>
      </c>
      <c r="G48" s="34" t="s">
        <v>8</v>
      </c>
      <c r="H48" s="20"/>
      <c r="I48" s="33"/>
      <c r="J48" s="34"/>
      <c r="K48" s="20">
        <v>3</v>
      </c>
      <c r="L48" s="33" t="s">
        <v>83</v>
      </c>
      <c r="M48" s="27" t="s">
        <v>59</v>
      </c>
    </row>
    <row r="49" spans="1:21" ht="26.45" customHeight="1">
      <c r="A49" s="320"/>
      <c r="B49" s="21">
        <v>3</v>
      </c>
      <c r="C49" s="48" t="s">
        <v>255</v>
      </c>
      <c r="D49" s="56" t="s">
        <v>9</v>
      </c>
      <c r="E49" s="21">
        <v>3</v>
      </c>
      <c r="F49" s="30" t="s">
        <v>318</v>
      </c>
      <c r="G49" s="35" t="s">
        <v>10</v>
      </c>
      <c r="H49" s="22">
        <v>11</v>
      </c>
      <c r="I49" s="48" t="s">
        <v>78</v>
      </c>
      <c r="J49" s="35" t="s">
        <v>39</v>
      </c>
      <c r="K49" s="22"/>
      <c r="L49" s="30"/>
      <c r="M49" s="29"/>
    </row>
    <row r="50" spans="1:21" ht="26.45" customHeight="1">
      <c r="A50" s="320"/>
      <c r="B50" s="21"/>
      <c r="C50" s="48" t="s">
        <v>168</v>
      </c>
      <c r="D50" s="56"/>
      <c r="E50" s="21">
        <v>16</v>
      </c>
      <c r="F50" s="30" t="s">
        <v>361</v>
      </c>
      <c r="G50" s="35" t="s">
        <v>10</v>
      </c>
      <c r="I50" s="197"/>
      <c r="J50" s="198"/>
      <c r="K50" s="22"/>
      <c r="L50" s="44"/>
      <c r="M50" s="29"/>
      <c r="U50" s="18"/>
    </row>
    <row r="51" spans="1:21" ht="26.45" customHeight="1">
      <c r="A51" s="320"/>
      <c r="B51" s="52">
        <v>10</v>
      </c>
      <c r="C51" s="48" t="s">
        <v>167</v>
      </c>
      <c r="D51" s="56" t="s">
        <v>6</v>
      </c>
      <c r="E51" s="22">
        <v>17</v>
      </c>
      <c r="F51" s="30" t="s">
        <v>320</v>
      </c>
      <c r="G51" s="35" t="s">
        <v>7</v>
      </c>
      <c r="H51" s="22">
        <v>23</v>
      </c>
      <c r="I51" s="30" t="s">
        <v>248</v>
      </c>
      <c r="J51" s="29" t="s">
        <v>40</v>
      </c>
      <c r="K51" s="22"/>
      <c r="L51" s="30"/>
      <c r="M51" s="29"/>
    </row>
    <row r="52" spans="1:21" ht="26.45" customHeight="1">
      <c r="A52" s="320"/>
      <c r="B52" s="22"/>
      <c r="C52" s="30"/>
      <c r="D52" s="56"/>
      <c r="E52" s="22"/>
      <c r="F52" s="30"/>
      <c r="G52" s="35"/>
      <c r="H52" s="22">
        <v>24</v>
      </c>
      <c r="I52" s="30" t="s">
        <v>234</v>
      </c>
      <c r="J52" s="29" t="s">
        <v>235</v>
      </c>
      <c r="K52" s="22"/>
      <c r="L52" s="30"/>
      <c r="M52" s="29"/>
    </row>
    <row r="53" spans="1:21" ht="26.45" customHeight="1" thickBot="1">
      <c r="A53" s="320"/>
      <c r="B53" s="53">
        <v>30</v>
      </c>
      <c r="C53" s="40" t="s">
        <v>52</v>
      </c>
      <c r="D53" s="58" t="s">
        <v>9</v>
      </c>
      <c r="E53" s="22"/>
      <c r="F53" s="30"/>
      <c r="G53" s="35"/>
      <c r="H53" s="23">
        <v>30.1</v>
      </c>
      <c r="I53" s="40" t="s">
        <v>55</v>
      </c>
      <c r="J53" s="32" t="s">
        <v>6</v>
      </c>
      <c r="K53" s="22"/>
      <c r="L53" s="30"/>
      <c r="M53" s="29"/>
    </row>
    <row r="54" spans="1:21" ht="26.45" customHeight="1">
      <c r="A54" s="319">
        <v>12</v>
      </c>
      <c r="B54" s="19"/>
      <c r="C54" s="46"/>
      <c r="D54" s="55"/>
      <c r="E54" s="19"/>
      <c r="F54" s="33"/>
      <c r="G54" s="34"/>
      <c r="H54" s="20"/>
      <c r="I54" s="33" t="s">
        <v>41</v>
      </c>
      <c r="J54" s="34"/>
      <c r="K54" s="20">
        <v>1</v>
      </c>
      <c r="L54" s="33" t="s">
        <v>210</v>
      </c>
      <c r="M54" s="27" t="s">
        <v>18</v>
      </c>
    </row>
    <row r="55" spans="1:21" ht="26.45" customHeight="1">
      <c r="A55" s="320"/>
      <c r="B55" s="52"/>
      <c r="C55" s="48"/>
      <c r="D55" s="56"/>
      <c r="E55" s="62"/>
      <c r="F55" s="43"/>
      <c r="G55" s="35"/>
      <c r="H55" s="22"/>
      <c r="I55" s="30"/>
      <c r="J55" s="35"/>
      <c r="K55" s="22">
        <v>8</v>
      </c>
      <c r="L55" s="30" t="s">
        <v>212</v>
      </c>
      <c r="M55" s="29" t="s">
        <v>36</v>
      </c>
    </row>
    <row r="56" spans="1:21" ht="26.45" customHeight="1">
      <c r="A56" s="320"/>
      <c r="B56" s="22"/>
      <c r="C56" s="28"/>
      <c r="D56" s="56"/>
      <c r="E56" s="62"/>
      <c r="F56" s="43"/>
      <c r="G56" s="35"/>
      <c r="H56" s="22"/>
      <c r="I56" s="30"/>
      <c r="J56" s="35"/>
      <c r="K56" s="22">
        <v>8</v>
      </c>
      <c r="L56" s="30" t="s">
        <v>211</v>
      </c>
      <c r="M56" s="29" t="s">
        <v>142</v>
      </c>
    </row>
    <row r="57" spans="1:21" ht="26.45" customHeight="1">
      <c r="A57" s="320"/>
      <c r="B57" s="52"/>
      <c r="C57" s="28"/>
      <c r="D57" s="56"/>
      <c r="E57" s="62"/>
      <c r="F57" s="43"/>
      <c r="G57" s="35"/>
      <c r="H57" s="22"/>
      <c r="I57" s="30"/>
      <c r="J57" s="35"/>
      <c r="K57" s="22">
        <v>15</v>
      </c>
      <c r="L57" s="30" t="s">
        <v>213</v>
      </c>
      <c r="M57" s="29" t="s">
        <v>60</v>
      </c>
    </row>
    <row r="58" spans="1:21" ht="26.45" customHeight="1">
      <c r="A58" s="320"/>
      <c r="B58" s="52"/>
      <c r="C58" s="28"/>
      <c r="D58" s="56"/>
      <c r="E58" s="22"/>
      <c r="F58" s="30"/>
      <c r="G58" s="35"/>
      <c r="H58" s="22"/>
      <c r="I58" s="30"/>
      <c r="J58" s="35"/>
      <c r="K58" s="22">
        <v>22</v>
      </c>
      <c r="L58" s="30" t="s">
        <v>214</v>
      </c>
      <c r="M58" s="29" t="s">
        <v>19</v>
      </c>
    </row>
    <row r="59" spans="1:21" ht="26.45" customHeight="1" thickBot="1">
      <c r="A59" s="320"/>
      <c r="B59" s="52"/>
      <c r="C59" s="28"/>
      <c r="D59" s="58"/>
      <c r="E59" s="23"/>
      <c r="F59" s="40"/>
      <c r="G59" s="41"/>
      <c r="H59" s="23"/>
      <c r="I59" s="40"/>
      <c r="J59" s="41"/>
      <c r="K59" s="23">
        <v>30</v>
      </c>
      <c r="L59" s="268" t="s">
        <v>215</v>
      </c>
      <c r="M59" s="32" t="s">
        <v>61</v>
      </c>
    </row>
    <row r="60" spans="1:21" ht="26.45" customHeight="1">
      <c r="A60" s="319">
        <v>1</v>
      </c>
      <c r="B60" s="51"/>
      <c r="C60" s="26"/>
      <c r="D60" s="55"/>
      <c r="E60" s="20"/>
      <c r="F60" s="33"/>
      <c r="G60" s="34"/>
      <c r="H60" s="20"/>
      <c r="I60" s="33"/>
      <c r="J60" s="34"/>
      <c r="K60" s="20"/>
      <c r="L60" s="33"/>
      <c r="M60" s="27"/>
    </row>
    <row r="61" spans="1:21" ht="26.45" customHeight="1">
      <c r="A61" s="320"/>
      <c r="B61" s="52"/>
      <c r="C61" s="28"/>
      <c r="D61" s="56"/>
      <c r="E61" s="22"/>
      <c r="F61" s="30"/>
      <c r="G61" s="35"/>
      <c r="H61" s="22"/>
      <c r="I61" s="30"/>
      <c r="J61" s="35"/>
      <c r="K61" s="22">
        <v>12</v>
      </c>
      <c r="L61" s="30" t="s">
        <v>216</v>
      </c>
      <c r="M61" s="29" t="s">
        <v>19</v>
      </c>
    </row>
    <row r="62" spans="1:21" ht="26.45" customHeight="1">
      <c r="A62" s="320"/>
      <c r="B62" s="52"/>
      <c r="C62" s="28"/>
      <c r="D62" s="56"/>
      <c r="E62" s="22"/>
      <c r="F62" s="30"/>
      <c r="G62" s="35"/>
      <c r="H62" s="22"/>
      <c r="I62" s="30"/>
      <c r="J62" s="35"/>
      <c r="K62" s="21">
        <v>19</v>
      </c>
      <c r="L62" s="44" t="s">
        <v>217</v>
      </c>
      <c r="M62" s="29" t="s">
        <v>20</v>
      </c>
    </row>
    <row r="63" spans="1:21" ht="26.45" customHeight="1" thickBot="1">
      <c r="A63" s="320"/>
      <c r="B63" s="53">
        <v>26</v>
      </c>
      <c r="C63" s="31" t="s">
        <v>80</v>
      </c>
      <c r="D63" s="58" t="s">
        <v>6</v>
      </c>
      <c r="E63" s="23"/>
      <c r="F63" s="40"/>
      <c r="G63" s="41"/>
      <c r="H63" s="23"/>
      <c r="I63" s="40"/>
      <c r="J63" s="41"/>
      <c r="K63" s="23">
        <v>26</v>
      </c>
      <c r="L63" s="268" t="s">
        <v>218</v>
      </c>
      <c r="M63" s="32" t="s">
        <v>21</v>
      </c>
    </row>
    <row r="64" spans="1:21" ht="26.45" customHeight="1">
      <c r="A64" s="319">
        <v>2</v>
      </c>
      <c r="B64" s="52"/>
      <c r="C64" s="28"/>
      <c r="D64" s="56"/>
      <c r="E64" s="22"/>
      <c r="F64" s="30"/>
      <c r="G64" s="35"/>
      <c r="H64" s="22"/>
      <c r="I64" s="30"/>
      <c r="J64" s="35"/>
      <c r="K64" s="22" t="s">
        <v>219</v>
      </c>
      <c r="L64" s="44" t="s">
        <v>220</v>
      </c>
      <c r="M64" s="29" t="s">
        <v>42</v>
      </c>
    </row>
    <row r="65" spans="1:13" ht="26.45" customHeight="1">
      <c r="A65" s="320"/>
      <c r="B65" s="52"/>
      <c r="C65" s="28"/>
      <c r="D65" s="56"/>
      <c r="E65" s="22"/>
      <c r="F65" s="30"/>
      <c r="G65" s="35"/>
      <c r="H65" s="22"/>
      <c r="I65" s="30"/>
      <c r="J65" s="35"/>
      <c r="K65" s="22">
        <v>9</v>
      </c>
      <c r="L65" s="44" t="s">
        <v>221</v>
      </c>
      <c r="M65" s="29" t="s">
        <v>60</v>
      </c>
    </row>
    <row r="66" spans="1:13" ht="26.45" customHeight="1">
      <c r="A66" s="320"/>
      <c r="B66" s="52"/>
      <c r="C66" s="28"/>
      <c r="D66" s="56"/>
      <c r="E66" s="22"/>
      <c r="F66" s="30"/>
      <c r="G66" s="35"/>
      <c r="H66" s="22"/>
      <c r="I66" s="30"/>
      <c r="J66" s="35"/>
      <c r="K66" s="22">
        <v>16</v>
      </c>
      <c r="L66" s="48" t="s">
        <v>222</v>
      </c>
      <c r="M66" s="29" t="s">
        <v>37</v>
      </c>
    </row>
    <row r="67" spans="1:13" ht="26.45" customHeight="1" thickBot="1">
      <c r="A67" s="321"/>
      <c r="B67" s="53"/>
      <c r="C67" s="31"/>
      <c r="D67" s="58"/>
      <c r="E67" s="23"/>
      <c r="F67" s="40"/>
      <c r="G67" s="41"/>
      <c r="H67" s="23"/>
      <c r="I67" s="40"/>
      <c r="J67" s="41"/>
      <c r="K67" s="22">
        <v>22</v>
      </c>
      <c r="L67" s="30" t="s">
        <v>223</v>
      </c>
      <c r="M67" s="29" t="s">
        <v>38</v>
      </c>
    </row>
    <row r="68" spans="1:13" ht="26.45" customHeight="1">
      <c r="A68" s="319">
        <v>3</v>
      </c>
      <c r="B68" s="51"/>
      <c r="C68" s="26"/>
      <c r="D68" s="55"/>
      <c r="E68" s="20"/>
      <c r="F68" s="33"/>
      <c r="G68" s="34"/>
      <c r="H68" s="20"/>
      <c r="I68" s="33"/>
      <c r="J68" s="34"/>
      <c r="K68" s="269">
        <v>8</v>
      </c>
      <c r="L68" s="33" t="s">
        <v>84</v>
      </c>
      <c r="M68" s="27" t="s">
        <v>22</v>
      </c>
    </row>
    <row r="69" spans="1:13" ht="26.45" customHeight="1">
      <c r="A69" s="320"/>
      <c r="B69" s="52"/>
      <c r="C69" s="28"/>
      <c r="D69" s="56"/>
      <c r="E69" s="22"/>
      <c r="F69" s="30"/>
      <c r="G69" s="35"/>
      <c r="H69" s="22"/>
      <c r="I69" s="30"/>
      <c r="J69" s="35"/>
      <c r="K69" s="196">
        <v>1</v>
      </c>
      <c r="L69" s="30" t="s">
        <v>143</v>
      </c>
      <c r="M69" s="29" t="s">
        <v>22</v>
      </c>
    </row>
    <row r="70" spans="1:13" ht="26.45" customHeight="1">
      <c r="A70" s="320"/>
      <c r="B70" s="52"/>
      <c r="C70" s="28"/>
      <c r="D70" s="56"/>
      <c r="E70" s="22"/>
      <c r="F70" s="30"/>
      <c r="G70" s="35"/>
      <c r="H70" s="22"/>
      <c r="I70" s="30"/>
      <c r="J70" s="35"/>
      <c r="K70" s="196" t="s">
        <v>146</v>
      </c>
      <c r="L70" s="30" t="s">
        <v>145</v>
      </c>
      <c r="M70" s="29" t="s">
        <v>39</v>
      </c>
    </row>
    <row r="71" spans="1:13" ht="26.45" customHeight="1">
      <c r="A71" s="320"/>
      <c r="B71" s="52"/>
      <c r="C71" s="28"/>
      <c r="D71" s="56"/>
      <c r="E71" s="22"/>
      <c r="F71" s="30"/>
      <c r="G71" s="35"/>
      <c r="H71" s="22"/>
      <c r="I71" s="30"/>
      <c r="J71" s="35"/>
      <c r="K71" s="196" t="s">
        <v>146</v>
      </c>
      <c r="L71" s="30" t="s">
        <v>225</v>
      </c>
      <c r="M71" s="29" t="s">
        <v>226</v>
      </c>
    </row>
    <row r="72" spans="1:13" ht="26.25" customHeight="1">
      <c r="A72" s="320"/>
      <c r="B72" s="52"/>
      <c r="C72" s="28"/>
      <c r="D72" s="56"/>
      <c r="E72" s="21">
        <v>15</v>
      </c>
      <c r="F72" s="30" t="s">
        <v>33</v>
      </c>
      <c r="G72" s="35" t="s">
        <v>12</v>
      </c>
      <c r="H72" s="22">
        <v>17</v>
      </c>
      <c r="I72" s="30" t="s">
        <v>228</v>
      </c>
      <c r="J72" s="35" t="s">
        <v>16</v>
      </c>
      <c r="K72" s="22">
        <v>15</v>
      </c>
      <c r="L72" s="44" t="s">
        <v>227</v>
      </c>
      <c r="M72" s="29" t="s">
        <v>16</v>
      </c>
    </row>
    <row r="73" spans="1:13" ht="26.25" customHeight="1" thickBot="1">
      <c r="A73" s="321"/>
      <c r="B73" s="53"/>
      <c r="C73" s="31"/>
      <c r="D73" s="58"/>
      <c r="E73" s="23">
        <v>20</v>
      </c>
      <c r="F73" s="40" t="s">
        <v>363</v>
      </c>
      <c r="G73" s="41" t="s">
        <v>8</v>
      </c>
      <c r="H73" s="23"/>
      <c r="I73" s="40"/>
      <c r="J73" s="41"/>
      <c r="K73" s="23">
        <v>15</v>
      </c>
      <c r="L73" s="40" t="s">
        <v>224</v>
      </c>
      <c r="M73" s="32" t="s">
        <v>63</v>
      </c>
    </row>
    <row r="74" spans="1:13" s="10" customFormat="1" ht="30" customHeight="1">
      <c r="A74" s="16"/>
      <c r="B74" s="11"/>
      <c r="C74" s="12"/>
      <c r="D74" s="13"/>
      <c r="E74" s="11"/>
      <c r="F74" s="12"/>
      <c r="G74" s="13"/>
      <c r="H74" s="12"/>
      <c r="I74" s="12"/>
      <c r="J74" s="13"/>
      <c r="K74" s="11"/>
      <c r="L74" s="12"/>
      <c r="M74" s="13"/>
    </row>
    <row r="80" spans="1:13" ht="27">
      <c r="C80" s="14"/>
      <c r="D80" s="15"/>
    </row>
  </sheetData>
  <mergeCells count="15">
    <mergeCell ref="A15:A20"/>
    <mergeCell ref="L1:M1"/>
    <mergeCell ref="J2:K2"/>
    <mergeCell ref="L2:M2"/>
    <mergeCell ref="A4:A8"/>
    <mergeCell ref="A9:A14"/>
    <mergeCell ref="A60:A63"/>
    <mergeCell ref="A64:A67"/>
    <mergeCell ref="A68:A73"/>
    <mergeCell ref="A21:A26"/>
    <mergeCell ref="A27:A33"/>
    <mergeCell ref="A34:A39"/>
    <mergeCell ref="A40:A47"/>
    <mergeCell ref="A48:A53"/>
    <mergeCell ref="A54:A59"/>
  </mergeCells>
  <phoneticPr fontId="10"/>
  <printOptions horizontalCentered="1" verticalCentered="1"/>
  <pageMargins left="0.39370078740157483" right="0.43307086614173229" top="0.19685039370078741" bottom="0.19685039370078741" header="0.19685039370078741" footer="0.19685039370078741"/>
  <pageSetup paperSize="9" scale="43" orientation="portrait" horizontalDpi="4294967293" r:id="rId1"/>
  <headerFooter alignWithMargins="0"/>
  <rowBreaks count="1" manualBreakCount="1">
    <brk id="73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03"/>
  <sheetViews>
    <sheetView view="pageBreakPreview" zoomScale="75" zoomScaleNormal="85" zoomScaleSheetLayoutView="75" workbookViewId="0">
      <selection sqref="A1:T1"/>
    </sheetView>
  </sheetViews>
  <sheetFormatPr defaultColWidth="8.75" defaultRowHeight="14.25"/>
  <cols>
    <col min="1" max="2" width="3.5" style="67" bestFit="1" customWidth="1"/>
    <col min="3" max="3" width="14.125" style="68" customWidth="1"/>
    <col min="4" max="4" width="6.125" style="68" customWidth="1"/>
    <col min="5" max="5" width="15.125" style="68" customWidth="1"/>
    <col min="6" max="7" width="3.5" style="67" bestFit="1" customWidth="1"/>
    <col min="8" max="8" width="14.125" style="68" customWidth="1"/>
    <col min="9" max="9" width="6.125" style="68" customWidth="1"/>
    <col min="10" max="10" width="15.125" style="68" customWidth="1"/>
    <col min="11" max="12" width="3.5" style="67" bestFit="1" customWidth="1"/>
    <col min="13" max="13" width="14.125" style="68" customWidth="1"/>
    <col min="14" max="14" width="6.125" style="68" customWidth="1"/>
    <col min="15" max="15" width="15.25" style="68" customWidth="1"/>
    <col min="16" max="16" width="3.5" style="67" bestFit="1" customWidth="1"/>
    <col min="17" max="17" width="3.5" style="65" bestFit="1" customWidth="1"/>
    <col min="18" max="18" width="14.125" style="68" customWidth="1"/>
    <col min="19" max="19" width="6.125" style="68" customWidth="1"/>
    <col min="20" max="20" width="15.125" style="67" customWidth="1"/>
    <col min="21" max="21" width="3.5" style="67" bestFit="1" customWidth="1"/>
    <col min="22" max="22" width="15.5" style="68" customWidth="1"/>
    <col min="23" max="24" width="3.5" style="67" bestFit="1" customWidth="1"/>
    <col min="25" max="25" width="15.5" style="68" customWidth="1"/>
    <col min="26" max="27" width="3.5" style="67" bestFit="1" customWidth="1"/>
    <col min="28" max="28" width="15.5" style="68" customWidth="1"/>
    <col min="29" max="16384" width="8.75" style="65"/>
  </cols>
  <sheetData>
    <row r="1" spans="1:28" ht="24" customHeight="1">
      <c r="A1" s="327" t="s">
        <v>323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63"/>
      <c r="V1" s="64"/>
      <c r="W1" s="63"/>
      <c r="X1" s="63"/>
      <c r="Y1" s="64"/>
      <c r="Z1" s="63"/>
      <c r="AA1" s="63"/>
      <c r="AB1" s="64"/>
    </row>
    <row r="2" spans="1:28" ht="15" customHeight="1">
      <c r="A2" s="66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3"/>
      <c r="V2" s="64"/>
      <c r="W2" s="63"/>
      <c r="X2" s="63"/>
      <c r="Y2" s="64"/>
      <c r="Z2" s="63"/>
      <c r="AA2" s="63"/>
      <c r="AB2" s="64"/>
    </row>
    <row r="3" spans="1:28" ht="20.100000000000001" customHeight="1">
      <c r="A3" s="324" t="s">
        <v>88</v>
      </c>
      <c r="B3" s="325"/>
      <c r="C3" s="325"/>
      <c r="D3" s="325"/>
      <c r="E3" s="326"/>
      <c r="F3" s="324" t="s">
        <v>89</v>
      </c>
      <c r="G3" s="325"/>
      <c r="H3" s="325"/>
      <c r="I3" s="325"/>
      <c r="J3" s="326"/>
      <c r="K3" s="324" t="s">
        <v>90</v>
      </c>
      <c r="L3" s="325"/>
      <c r="M3" s="325"/>
      <c r="N3" s="325"/>
      <c r="O3" s="326"/>
      <c r="P3" s="324" t="s">
        <v>262</v>
      </c>
      <c r="Q3" s="325"/>
      <c r="R3" s="325"/>
      <c r="S3" s="325"/>
      <c r="T3" s="326"/>
    </row>
    <row r="4" spans="1:28" ht="20.100000000000001" customHeight="1">
      <c r="A4" s="69" t="s">
        <v>91</v>
      </c>
      <c r="B4" s="70" t="s">
        <v>92</v>
      </c>
      <c r="C4" s="71" t="s">
        <v>93</v>
      </c>
      <c r="D4" s="72" t="s">
        <v>94</v>
      </c>
      <c r="E4" s="73" t="s">
        <v>95</v>
      </c>
      <c r="F4" s="69" t="s">
        <v>91</v>
      </c>
      <c r="G4" s="70" t="s">
        <v>92</v>
      </c>
      <c r="H4" s="74" t="s">
        <v>93</v>
      </c>
      <c r="I4" s="75" t="s">
        <v>94</v>
      </c>
      <c r="J4" s="73" t="s">
        <v>95</v>
      </c>
      <c r="K4" s="69" t="s">
        <v>91</v>
      </c>
      <c r="L4" s="70" t="s">
        <v>92</v>
      </c>
      <c r="M4" s="71" t="s">
        <v>93</v>
      </c>
      <c r="N4" s="72" t="s">
        <v>94</v>
      </c>
      <c r="O4" s="73" t="s">
        <v>95</v>
      </c>
      <c r="P4" s="69" t="s">
        <v>91</v>
      </c>
      <c r="Q4" s="70" t="s">
        <v>92</v>
      </c>
      <c r="R4" s="74" t="s">
        <v>93</v>
      </c>
      <c r="S4" s="75" t="s">
        <v>94</v>
      </c>
      <c r="T4" s="73" t="s">
        <v>95</v>
      </c>
    </row>
    <row r="5" spans="1:28" ht="20.100000000000001" customHeight="1">
      <c r="A5" s="200">
        <v>1</v>
      </c>
      <c r="B5" s="89" t="s">
        <v>100</v>
      </c>
      <c r="C5" s="78"/>
      <c r="D5" s="79"/>
      <c r="E5" s="80"/>
      <c r="F5" s="81">
        <v>1</v>
      </c>
      <c r="G5" s="82" t="s">
        <v>101</v>
      </c>
      <c r="H5" s="83"/>
      <c r="I5" s="84"/>
      <c r="J5" s="85"/>
      <c r="K5" s="76">
        <v>1</v>
      </c>
      <c r="L5" s="143" t="s">
        <v>102</v>
      </c>
      <c r="M5" s="328" t="s">
        <v>330</v>
      </c>
      <c r="N5" s="329"/>
      <c r="O5" s="286" t="s">
        <v>337</v>
      </c>
      <c r="P5" s="200">
        <v>1</v>
      </c>
      <c r="Q5" s="202" t="s">
        <v>100</v>
      </c>
      <c r="R5" s="214"/>
      <c r="S5" s="215"/>
      <c r="T5" s="87"/>
    </row>
    <row r="6" spans="1:28" ht="20.100000000000001" customHeight="1">
      <c r="A6" s="88">
        <v>2</v>
      </c>
      <c r="B6" s="89" t="s">
        <v>103</v>
      </c>
      <c r="C6" s="90"/>
      <c r="D6" s="91"/>
      <c r="E6" s="90"/>
      <c r="F6" s="88">
        <v>2</v>
      </c>
      <c r="G6" s="89" t="s">
        <v>104</v>
      </c>
      <c r="H6" s="92"/>
      <c r="I6" s="93"/>
      <c r="J6" s="94"/>
      <c r="K6" s="95">
        <v>2</v>
      </c>
      <c r="L6" s="96" t="s">
        <v>91</v>
      </c>
      <c r="M6" s="212" t="s">
        <v>268</v>
      </c>
      <c r="N6" s="276" t="s">
        <v>325</v>
      </c>
      <c r="O6" s="271"/>
      <c r="P6" s="88">
        <v>2</v>
      </c>
      <c r="Q6" s="99" t="s">
        <v>96</v>
      </c>
      <c r="R6" s="92"/>
      <c r="S6" s="100"/>
      <c r="T6" s="101"/>
    </row>
    <row r="7" spans="1:28" ht="20.100000000000001" customHeight="1">
      <c r="A7" s="88">
        <v>3</v>
      </c>
      <c r="B7" s="89" t="s">
        <v>106</v>
      </c>
      <c r="C7" s="90"/>
      <c r="D7" s="91"/>
      <c r="E7" s="90"/>
      <c r="F7" s="95">
        <v>3</v>
      </c>
      <c r="G7" s="96" t="s">
        <v>107</v>
      </c>
      <c r="H7" s="275" t="s">
        <v>328</v>
      </c>
      <c r="I7" s="213"/>
      <c r="J7" s="94"/>
      <c r="K7" s="164">
        <v>3</v>
      </c>
      <c r="L7" s="201" t="s">
        <v>108</v>
      </c>
      <c r="M7" s="206"/>
      <c r="N7" s="207"/>
      <c r="O7" s="94"/>
      <c r="P7" s="88">
        <v>3</v>
      </c>
      <c r="Q7" s="99" t="s">
        <v>106</v>
      </c>
      <c r="R7" s="92"/>
      <c r="S7" s="100"/>
      <c r="T7" s="101"/>
    </row>
    <row r="8" spans="1:28" ht="20.100000000000001" customHeight="1">
      <c r="A8" s="88">
        <v>4</v>
      </c>
      <c r="B8" s="89" t="s">
        <v>104</v>
      </c>
      <c r="C8" s="90"/>
      <c r="D8" s="91"/>
      <c r="E8" s="90"/>
      <c r="F8" s="95">
        <v>4</v>
      </c>
      <c r="G8" s="96" t="s">
        <v>72</v>
      </c>
      <c r="H8" s="105" t="s">
        <v>109</v>
      </c>
      <c r="I8" s="106" t="s">
        <v>110</v>
      </c>
      <c r="J8" s="94"/>
      <c r="K8" s="88">
        <v>4</v>
      </c>
      <c r="L8" s="89" t="s">
        <v>103</v>
      </c>
      <c r="M8" s="90"/>
      <c r="N8" s="91"/>
      <c r="O8" s="94"/>
      <c r="P8" s="88">
        <v>4</v>
      </c>
      <c r="Q8" s="99" t="s">
        <v>104</v>
      </c>
      <c r="R8" s="92"/>
      <c r="S8" s="100"/>
      <c r="T8" s="101"/>
    </row>
    <row r="9" spans="1:28" ht="20.100000000000001" customHeight="1">
      <c r="A9" s="88">
        <v>5</v>
      </c>
      <c r="B9" s="89" t="s">
        <v>107</v>
      </c>
      <c r="C9" s="90" t="s">
        <v>111</v>
      </c>
      <c r="D9" s="91"/>
      <c r="E9" s="90"/>
      <c r="F9" s="95">
        <v>5</v>
      </c>
      <c r="G9" s="96" t="s">
        <v>112</v>
      </c>
      <c r="H9" s="105" t="s">
        <v>109</v>
      </c>
      <c r="I9" s="106" t="s">
        <v>110</v>
      </c>
      <c r="J9" s="94"/>
      <c r="K9" s="88">
        <v>5</v>
      </c>
      <c r="L9" s="89" t="s">
        <v>106</v>
      </c>
      <c r="M9" s="90"/>
      <c r="N9" s="91"/>
      <c r="O9" s="94"/>
      <c r="P9" s="88">
        <v>5</v>
      </c>
      <c r="Q9" s="99" t="s">
        <v>107</v>
      </c>
      <c r="R9" s="330" t="s">
        <v>336</v>
      </c>
      <c r="S9" s="331"/>
      <c r="T9" s="101"/>
    </row>
    <row r="10" spans="1:28" ht="20.100000000000001" customHeight="1">
      <c r="A10" s="95">
        <v>6</v>
      </c>
      <c r="B10" s="96" t="s">
        <v>72</v>
      </c>
      <c r="C10" s="98" t="s">
        <v>113</v>
      </c>
      <c r="D10" s="103" t="s">
        <v>99</v>
      </c>
      <c r="E10" s="90"/>
      <c r="F10" s="95">
        <v>6</v>
      </c>
      <c r="G10" s="96" t="s">
        <v>108</v>
      </c>
      <c r="H10" s="177"/>
      <c r="I10" s="210"/>
      <c r="J10" s="94"/>
      <c r="K10" s="88">
        <v>6</v>
      </c>
      <c r="L10" s="89" t="s">
        <v>104</v>
      </c>
      <c r="M10" s="94"/>
      <c r="N10" s="107"/>
      <c r="O10" s="94"/>
      <c r="P10" s="95">
        <v>6</v>
      </c>
      <c r="Q10" s="108" t="s">
        <v>72</v>
      </c>
      <c r="R10" s="330" t="s">
        <v>335</v>
      </c>
      <c r="S10" s="331"/>
      <c r="T10" s="101"/>
    </row>
    <row r="11" spans="1:28" ht="20.100000000000001" customHeight="1">
      <c r="A11" s="95">
        <v>7</v>
      </c>
      <c r="B11" s="96" t="s">
        <v>112</v>
      </c>
      <c r="C11" s="206"/>
      <c r="D11" s="207"/>
      <c r="E11" s="90"/>
      <c r="F11" s="88">
        <v>7</v>
      </c>
      <c r="G11" s="89" t="s">
        <v>103</v>
      </c>
      <c r="H11" s="92"/>
      <c r="I11" s="93"/>
      <c r="J11" s="94"/>
      <c r="K11" s="88">
        <v>7</v>
      </c>
      <c r="L11" s="89" t="s">
        <v>107</v>
      </c>
      <c r="M11" s="277" t="s">
        <v>331</v>
      </c>
      <c r="N11" s="107"/>
      <c r="O11" s="94"/>
      <c r="P11" s="95">
        <v>7</v>
      </c>
      <c r="Q11" s="108" t="s">
        <v>112</v>
      </c>
      <c r="R11" s="253" t="s">
        <v>296</v>
      </c>
      <c r="S11" s="254" t="s">
        <v>299</v>
      </c>
      <c r="T11" s="101"/>
    </row>
    <row r="12" spans="1:28" ht="20.100000000000001" customHeight="1">
      <c r="A12" s="164">
        <v>8</v>
      </c>
      <c r="B12" s="89" t="s">
        <v>108</v>
      </c>
      <c r="C12" s="90"/>
      <c r="D12" s="91"/>
      <c r="E12" s="90"/>
      <c r="F12" s="88">
        <v>8</v>
      </c>
      <c r="G12" s="89" t="s">
        <v>106</v>
      </c>
      <c r="H12" s="92"/>
      <c r="I12" s="93"/>
      <c r="J12" s="94"/>
      <c r="K12" s="95">
        <v>8</v>
      </c>
      <c r="L12" s="96" t="s">
        <v>72</v>
      </c>
      <c r="M12" s="279" t="s">
        <v>332</v>
      </c>
      <c r="N12" s="278" t="s">
        <v>325</v>
      </c>
      <c r="O12" s="94"/>
      <c r="P12" s="164">
        <v>8</v>
      </c>
      <c r="Q12" s="203" t="s">
        <v>108</v>
      </c>
      <c r="R12" s="111"/>
      <c r="S12" s="110"/>
      <c r="T12" s="175"/>
    </row>
    <row r="13" spans="1:28" ht="20.100000000000001" customHeight="1">
      <c r="A13" s="88">
        <v>9</v>
      </c>
      <c r="B13" s="89" t="s">
        <v>103</v>
      </c>
      <c r="C13" s="90"/>
      <c r="D13" s="91"/>
      <c r="E13" s="90"/>
      <c r="F13" s="88">
        <v>9</v>
      </c>
      <c r="G13" s="89" t="s">
        <v>104</v>
      </c>
      <c r="H13" s="92"/>
      <c r="I13" s="93"/>
      <c r="J13" s="94"/>
      <c r="K13" s="95">
        <v>9</v>
      </c>
      <c r="L13" s="96" t="s">
        <v>112</v>
      </c>
      <c r="M13" s="97" t="s">
        <v>105</v>
      </c>
      <c r="N13" s="274" t="s">
        <v>327</v>
      </c>
      <c r="O13" s="94"/>
      <c r="P13" s="88">
        <v>9</v>
      </c>
      <c r="Q13" s="99" t="s">
        <v>103</v>
      </c>
      <c r="R13" s="92"/>
      <c r="S13" s="100"/>
      <c r="T13" s="101"/>
    </row>
    <row r="14" spans="1:28" ht="20.100000000000001" customHeight="1">
      <c r="A14" s="88">
        <v>10</v>
      </c>
      <c r="B14" s="89" t="s">
        <v>106</v>
      </c>
      <c r="C14" s="90"/>
      <c r="D14" s="91"/>
      <c r="E14" s="90"/>
      <c r="F14" s="88">
        <v>10</v>
      </c>
      <c r="G14" s="89" t="s">
        <v>107</v>
      </c>
      <c r="H14" s="92"/>
      <c r="I14" s="93"/>
      <c r="J14" s="94"/>
      <c r="K14" s="164">
        <v>10</v>
      </c>
      <c r="L14" s="201" t="s">
        <v>108</v>
      </c>
      <c r="M14" s="206"/>
      <c r="N14" s="207"/>
      <c r="O14" s="94"/>
      <c r="P14" s="88">
        <v>10</v>
      </c>
      <c r="Q14" s="99" t="s">
        <v>106</v>
      </c>
      <c r="R14" s="92"/>
      <c r="S14" s="100"/>
      <c r="T14" s="101"/>
    </row>
    <row r="15" spans="1:28" ht="20.100000000000001" customHeight="1">
      <c r="A15" s="88">
        <v>11</v>
      </c>
      <c r="B15" s="89" t="s">
        <v>104</v>
      </c>
      <c r="C15" s="90"/>
      <c r="D15" s="91"/>
      <c r="E15" s="90"/>
      <c r="F15" s="95">
        <v>11</v>
      </c>
      <c r="G15" s="96" t="s">
        <v>72</v>
      </c>
      <c r="H15" s="105" t="s">
        <v>114</v>
      </c>
      <c r="I15" s="106" t="s">
        <v>99</v>
      </c>
      <c r="J15" s="105" t="s">
        <v>115</v>
      </c>
      <c r="K15" s="88">
        <v>11</v>
      </c>
      <c r="L15" s="89" t="s">
        <v>103</v>
      </c>
      <c r="M15" s="94"/>
      <c r="N15" s="107"/>
      <c r="O15" s="94"/>
      <c r="P15" s="88">
        <v>11</v>
      </c>
      <c r="Q15" s="99" t="s">
        <v>104</v>
      </c>
      <c r="R15" s="92"/>
      <c r="S15" s="100"/>
      <c r="T15" s="101"/>
    </row>
    <row r="16" spans="1:28" ht="20.100000000000001" customHeight="1">
      <c r="A16" s="88">
        <v>12</v>
      </c>
      <c r="B16" s="89" t="s">
        <v>107</v>
      </c>
      <c r="C16" s="90"/>
      <c r="D16" s="91"/>
      <c r="E16" s="90"/>
      <c r="F16" s="95">
        <v>12</v>
      </c>
      <c r="G16" s="96" t="s">
        <v>112</v>
      </c>
      <c r="H16" s="177"/>
      <c r="I16" s="274" t="s">
        <v>327</v>
      </c>
      <c r="J16" s="177"/>
      <c r="K16" s="88">
        <v>12</v>
      </c>
      <c r="L16" s="89" t="s">
        <v>106</v>
      </c>
      <c r="M16" s="94"/>
      <c r="N16" s="107"/>
      <c r="O16" s="94"/>
      <c r="P16" s="88">
        <v>12</v>
      </c>
      <c r="Q16" s="99" t="s">
        <v>107</v>
      </c>
      <c r="R16" s="92" t="s">
        <v>117</v>
      </c>
      <c r="S16" s="284" t="s">
        <v>325</v>
      </c>
      <c r="T16" s="101"/>
    </row>
    <row r="17" spans="1:20" ht="20.100000000000001" customHeight="1">
      <c r="A17" s="95">
        <v>13</v>
      </c>
      <c r="B17" s="96" t="s">
        <v>72</v>
      </c>
      <c r="C17" s="97" t="s">
        <v>105</v>
      </c>
      <c r="D17" s="273" t="s">
        <v>325</v>
      </c>
      <c r="E17" s="272" t="s">
        <v>324</v>
      </c>
      <c r="F17" s="164">
        <v>13</v>
      </c>
      <c r="G17" s="201" t="s">
        <v>108</v>
      </c>
      <c r="H17" s="111"/>
      <c r="I17" s="113"/>
      <c r="J17" s="206"/>
      <c r="K17" s="88">
        <v>13</v>
      </c>
      <c r="L17" s="89" t="s">
        <v>104</v>
      </c>
      <c r="M17" s="206"/>
      <c r="N17" s="207"/>
      <c r="O17" s="212" t="s">
        <v>269</v>
      </c>
      <c r="P17" s="95">
        <v>13</v>
      </c>
      <c r="Q17" s="108" t="s">
        <v>72</v>
      </c>
      <c r="R17" s="109" t="s">
        <v>119</v>
      </c>
      <c r="S17" s="115" t="s">
        <v>118</v>
      </c>
      <c r="T17" s="114"/>
    </row>
    <row r="18" spans="1:20" ht="20.100000000000001" customHeight="1">
      <c r="A18" s="95">
        <v>14</v>
      </c>
      <c r="B18" s="96" t="s">
        <v>112</v>
      </c>
      <c r="C18" s="206"/>
      <c r="D18" s="207"/>
      <c r="E18" s="206"/>
      <c r="F18" s="88">
        <v>14</v>
      </c>
      <c r="G18" s="89" t="s">
        <v>103</v>
      </c>
      <c r="H18" s="92"/>
      <c r="I18" s="93"/>
      <c r="J18" s="94"/>
      <c r="K18" s="88">
        <v>14</v>
      </c>
      <c r="L18" s="89" t="s">
        <v>107</v>
      </c>
      <c r="M18" s="280" t="s">
        <v>333</v>
      </c>
      <c r="N18" s="281" t="s">
        <v>325</v>
      </c>
      <c r="O18" s="98" t="s">
        <v>116</v>
      </c>
      <c r="P18" s="95">
        <v>14</v>
      </c>
      <c r="Q18" s="108" t="s">
        <v>112</v>
      </c>
      <c r="R18" s="109" t="s">
        <v>119</v>
      </c>
      <c r="S18" s="115" t="s">
        <v>118</v>
      </c>
      <c r="T18" s="116"/>
    </row>
    <row r="19" spans="1:20" ht="20.100000000000001" customHeight="1">
      <c r="A19" s="164">
        <v>15</v>
      </c>
      <c r="B19" s="89" t="s">
        <v>108</v>
      </c>
      <c r="C19" s="90"/>
      <c r="D19" s="91"/>
      <c r="E19" s="90"/>
      <c r="F19" s="88">
        <v>15</v>
      </c>
      <c r="G19" s="89" t="s">
        <v>106</v>
      </c>
      <c r="H19" s="92"/>
      <c r="I19" s="93"/>
      <c r="J19" s="94"/>
      <c r="K19" s="95">
        <v>15</v>
      </c>
      <c r="L19" s="96" t="s">
        <v>72</v>
      </c>
      <c r="M19" s="98" t="s">
        <v>98</v>
      </c>
      <c r="N19" s="216" t="s">
        <v>99</v>
      </c>
      <c r="O19" s="98" t="s">
        <v>116</v>
      </c>
      <c r="P19" s="95">
        <v>15</v>
      </c>
      <c r="Q19" s="108" t="s">
        <v>108</v>
      </c>
      <c r="S19" s="219"/>
      <c r="T19" s="116"/>
    </row>
    <row r="20" spans="1:20" ht="20.100000000000001" customHeight="1">
      <c r="A20" s="88">
        <v>16</v>
      </c>
      <c r="B20" s="89" t="s">
        <v>103</v>
      </c>
      <c r="C20" s="90"/>
      <c r="D20" s="91"/>
      <c r="E20" s="90"/>
      <c r="F20" s="88">
        <v>16</v>
      </c>
      <c r="G20" s="89" t="s">
        <v>104</v>
      </c>
      <c r="H20" s="177"/>
      <c r="I20" s="210"/>
      <c r="J20" s="94"/>
      <c r="K20" s="95">
        <v>16</v>
      </c>
      <c r="L20" s="96" t="s">
        <v>112</v>
      </c>
      <c r="M20" s="86" t="s">
        <v>98</v>
      </c>
      <c r="N20" s="125" t="s">
        <v>99</v>
      </c>
      <c r="O20" s="98" t="s">
        <v>116</v>
      </c>
      <c r="P20" s="164">
        <v>16</v>
      </c>
      <c r="Q20" s="203" t="s">
        <v>103</v>
      </c>
      <c r="R20" s="177"/>
      <c r="S20" s="186"/>
      <c r="T20" s="101"/>
    </row>
    <row r="21" spans="1:20" ht="20.100000000000001" customHeight="1">
      <c r="A21" s="88">
        <v>17</v>
      </c>
      <c r="B21" s="89" t="s">
        <v>106</v>
      </c>
      <c r="C21" s="90"/>
      <c r="D21" s="91"/>
      <c r="E21" s="90"/>
      <c r="F21" s="88">
        <v>17</v>
      </c>
      <c r="G21" s="89" t="s">
        <v>107</v>
      </c>
      <c r="H21" s="92"/>
      <c r="I21" s="93"/>
      <c r="J21" s="94"/>
      <c r="K21" s="164">
        <v>17</v>
      </c>
      <c r="L21" s="201" t="s">
        <v>108</v>
      </c>
      <c r="M21" s="206"/>
      <c r="N21" s="207"/>
      <c r="O21" s="217"/>
      <c r="P21" s="88">
        <v>17</v>
      </c>
      <c r="Q21" s="99" t="s">
        <v>106</v>
      </c>
      <c r="R21" s="92"/>
      <c r="S21" s="100"/>
      <c r="T21" s="101"/>
    </row>
    <row r="22" spans="1:20" ht="20.100000000000001" customHeight="1">
      <c r="A22" s="88">
        <v>18</v>
      </c>
      <c r="B22" s="89" t="s">
        <v>104</v>
      </c>
      <c r="C22" s="90"/>
      <c r="D22" s="91"/>
      <c r="E22" s="90"/>
      <c r="F22" s="95">
        <v>18</v>
      </c>
      <c r="G22" s="96" t="s">
        <v>72</v>
      </c>
      <c r="H22" s="117" t="s">
        <v>120</v>
      </c>
      <c r="I22" s="211" t="s">
        <v>265</v>
      </c>
      <c r="J22" s="94"/>
      <c r="K22" s="88">
        <v>18</v>
      </c>
      <c r="L22" s="89" t="s">
        <v>103</v>
      </c>
      <c r="M22" s="90"/>
      <c r="N22" s="91"/>
      <c r="O22" s="94"/>
      <c r="P22" s="88">
        <v>18</v>
      </c>
      <c r="Q22" s="99" t="s">
        <v>104</v>
      </c>
      <c r="R22" s="92"/>
      <c r="S22" s="100"/>
      <c r="T22" s="101"/>
    </row>
    <row r="23" spans="1:20" ht="20.100000000000001" customHeight="1">
      <c r="A23" s="88">
        <v>19</v>
      </c>
      <c r="B23" s="89" t="s">
        <v>107</v>
      </c>
      <c r="C23" s="90" t="s">
        <v>121</v>
      </c>
      <c r="D23" s="91"/>
      <c r="E23" s="90"/>
      <c r="F23" s="95">
        <v>19</v>
      </c>
      <c r="G23" s="96" t="s">
        <v>112</v>
      </c>
      <c r="H23" s="209" t="s">
        <v>266</v>
      </c>
      <c r="I23" s="274" t="s">
        <v>327</v>
      </c>
      <c r="J23" s="212" t="s">
        <v>267</v>
      </c>
      <c r="K23" s="88">
        <v>19</v>
      </c>
      <c r="L23" s="89" t="s">
        <v>106</v>
      </c>
      <c r="M23" s="90"/>
      <c r="N23" s="91"/>
      <c r="O23" s="94"/>
      <c r="P23" s="88">
        <v>19</v>
      </c>
      <c r="Q23" s="99" t="s">
        <v>107</v>
      </c>
      <c r="R23" s="92" t="s">
        <v>122</v>
      </c>
      <c r="S23" s="284" t="s">
        <v>325</v>
      </c>
      <c r="T23" s="101"/>
    </row>
    <row r="24" spans="1:20" ht="20.100000000000001" customHeight="1">
      <c r="A24" s="95">
        <v>20</v>
      </c>
      <c r="B24" s="96" t="s">
        <v>72</v>
      </c>
      <c r="C24" s="98" t="s">
        <v>123</v>
      </c>
      <c r="D24" s="103" t="s">
        <v>118</v>
      </c>
      <c r="E24" s="90"/>
      <c r="F24" s="164">
        <v>20</v>
      </c>
      <c r="G24" s="201" t="s">
        <v>108</v>
      </c>
      <c r="H24" s="111"/>
      <c r="I24" s="113"/>
      <c r="J24" s="101"/>
      <c r="K24" s="88">
        <v>20</v>
      </c>
      <c r="L24" s="89" t="s">
        <v>104</v>
      </c>
      <c r="M24" s="90"/>
      <c r="N24" s="91"/>
      <c r="O24" s="94"/>
      <c r="P24" s="95">
        <v>20</v>
      </c>
      <c r="Q24" s="108" t="s">
        <v>72</v>
      </c>
      <c r="R24" s="105" t="s">
        <v>124</v>
      </c>
      <c r="S24" s="115" t="s">
        <v>118</v>
      </c>
      <c r="T24" s="101"/>
    </row>
    <row r="25" spans="1:20" ht="20.100000000000001" customHeight="1">
      <c r="A25" s="95">
        <v>21</v>
      </c>
      <c r="B25" s="96" t="s">
        <v>112</v>
      </c>
      <c r="C25" s="206"/>
      <c r="D25" s="274" t="s">
        <v>326</v>
      </c>
      <c r="E25" s="90"/>
      <c r="F25" s="88">
        <v>21</v>
      </c>
      <c r="G25" s="89" t="s">
        <v>103</v>
      </c>
      <c r="H25" s="92"/>
      <c r="I25" s="93"/>
      <c r="J25" s="94"/>
      <c r="K25" s="88">
        <v>21</v>
      </c>
      <c r="L25" s="89" t="s">
        <v>107</v>
      </c>
      <c r="M25" s="90"/>
      <c r="N25" s="91"/>
      <c r="O25" s="94"/>
      <c r="P25" s="95">
        <v>21</v>
      </c>
      <c r="Q25" s="108" t="s">
        <v>112</v>
      </c>
      <c r="R25" s="109" t="s">
        <v>125</v>
      </c>
      <c r="S25" s="119" t="s">
        <v>118</v>
      </c>
      <c r="T25" s="101"/>
    </row>
    <row r="26" spans="1:20" ht="20.100000000000001" customHeight="1">
      <c r="A26" s="164">
        <v>22</v>
      </c>
      <c r="B26" s="89" t="s">
        <v>108</v>
      </c>
      <c r="C26" s="90"/>
      <c r="D26" s="91"/>
      <c r="E26" s="90"/>
      <c r="F26" s="88">
        <v>22</v>
      </c>
      <c r="G26" s="89" t="s">
        <v>106</v>
      </c>
      <c r="H26" s="92"/>
      <c r="I26" s="93"/>
      <c r="J26" s="94"/>
      <c r="K26" s="95">
        <v>22</v>
      </c>
      <c r="L26" s="96" t="s">
        <v>72</v>
      </c>
      <c r="M26" s="208" t="s">
        <v>264</v>
      </c>
      <c r="N26" s="273" t="s">
        <v>325</v>
      </c>
      <c r="O26" s="118"/>
      <c r="P26" s="164">
        <v>22</v>
      </c>
      <c r="Q26" s="203" t="s">
        <v>108</v>
      </c>
      <c r="R26" s="220"/>
      <c r="S26" s="221"/>
      <c r="T26" s="120"/>
    </row>
    <row r="27" spans="1:20" ht="20.100000000000001" customHeight="1">
      <c r="A27" s="88">
        <v>23</v>
      </c>
      <c r="B27" s="89" t="s">
        <v>103</v>
      </c>
      <c r="C27" s="90"/>
      <c r="D27" s="91"/>
      <c r="E27" s="90"/>
      <c r="F27" s="88">
        <v>23</v>
      </c>
      <c r="G27" s="89" t="s">
        <v>104</v>
      </c>
      <c r="H27" s="92"/>
      <c r="I27" s="93"/>
      <c r="J27" s="94"/>
      <c r="K27" s="95">
        <v>23</v>
      </c>
      <c r="L27" s="96" t="s">
        <v>112</v>
      </c>
      <c r="M27" s="212" t="s">
        <v>270</v>
      </c>
      <c r="N27" s="282" t="s">
        <v>334</v>
      </c>
      <c r="O27" s="121"/>
      <c r="P27" s="88">
        <v>23</v>
      </c>
      <c r="Q27" s="99" t="s">
        <v>103</v>
      </c>
      <c r="R27" s="177"/>
      <c r="S27" s="186"/>
      <c r="T27" s="122"/>
    </row>
    <row r="28" spans="1:20" ht="20.100000000000001" customHeight="1">
      <c r="A28" s="88">
        <v>24</v>
      </c>
      <c r="B28" s="89" t="s">
        <v>106</v>
      </c>
      <c r="C28" s="90"/>
      <c r="D28" s="91"/>
      <c r="E28" s="90"/>
      <c r="F28" s="88">
        <v>24</v>
      </c>
      <c r="G28" s="89" t="s">
        <v>107</v>
      </c>
      <c r="H28" s="280" t="s">
        <v>329</v>
      </c>
      <c r="I28" s="210" t="s">
        <v>99</v>
      </c>
      <c r="J28" s="94"/>
      <c r="K28" s="164">
        <v>24</v>
      </c>
      <c r="L28" s="201" t="s">
        <v>108</v>
      </c>
      <c r="M28" s="195"/>
      <c r="N28" s="123"/>
      <c r="O28" s="218"/>
      <c r="P28" s="88">
        <v>24</v>
      </c>
      <c r="Q28" s="99" t="s">
        <v>106</v>
      </c>
      <c r="R28" s="144"/>
      <c r="S28" s="186"/>
      <c r="T28" s="122"/>
    </row>
    <row r="29" spans="1:20" ht="20.100000000000001" customHeight="1">
      <c r="A29" s="88">
        <v>25</v>
      </c>
      <c r="B29" s="89" t="s">
        <v>104</v>
      </c>
      <c r="C29" s="90"/>
      <c r="D29" s="91"/>
      <c r="E29" s="90"/>
      <c r="F29" s="95">
        <v>25</v>
      </c>
      <c r="G29" s="96" t="s">
        <v>72</v>
      </c>
      <c r="H29" s="105" t="s">
        <v>127</v>
      </c>
      <c r="I29" s="106" t="s">
        <v>99</v>
      </c>
      <c r="J29" s="94"/>
      <c r="K29" s="88">
        <v>25</v>
      </c>
      <c r="L29" s="89" t="s">
        <v>103</v>
      </c>
      <c r="M29" s="90"/>
      <c r="N29" s="91"/>
      <c r="O29" s="94"/>
      <c r="P29" s="88">
        <v>25</v>
      </c>
      <c r="Q29" s="99" t="s">
        <v>104</v>
      </c>
      <c r="R29" s="209" t="s">
        <v>129</v>
      </c>
      <c r="S29" s="186"/>
      <c r="T29" s="101"/>
    </row>
    <row r="30" spans="1:20" ht="19.5" customHeight="1">
      <c r="A30" s="88">
        <v>26</v>
      </c>
      <c r="B30" s="89" t="s">
        <v>107</v>
      </c>
      <c r="C30" s="90"/>
      <c r="D30" s="91"/>
      <c r="E30" s="90"/>
      <c r="F30" s="95">
        <v>26</v>
      </c>
      <c r="G30" s="96" t="s">
        <v>112</v>
      </c>
      <c r="H30" s="105" t="s">
        <v>127</v>
      </c>
      <c r="I30" s="106" t="s">
        <v>99</v>
      </c>
      <c r="J30" s="94"/>
      <c r="K30" s="88">
        <v>26</v>
      </c>
      <c r="L30" s="89" t="s">
        <v>106</v>
      </c>
      <c r="M30" s="90"/>
      <c r="N30" s="91"/>
      <c r="O30" s="94"/>
      <c r="P30" s="88">
        <v>26</v>
      </c>
      <c r="Q30" s="99" t="s">
        <v>107</v>
      </c>
      <c r="R30" s="209" t="s">
        <v>129</v>
      </c>
      <c r="S30" s="186"/>
      <c r="T30" s="101"/>
    </row>
    <row r="31" spans="1:20" ht="20.100000000000001" customHeight="1">
      <c r="A31" s="95">
        <v>27</v>
      </c>
      <c r="B31" s="96" t="s">
        <v>72</v>
      </c>
      <c r="C31" s="98" t="s">
        <v>128</v>
      </c>
      <c r="D31" s="103" t="s">
        <v>99</v>
      </c>
      <c r="E31" s="90"/>
      <c r="F31" s="164">
        <v>27</v>
      </c>
      <c r="G31" s="201" t="s">
        <v>108</v>
      </c>
      <c r="H31" s="105" t="s">
        <v>127</v>
      </c>
      <c r="I31" s="106" t="s">
        <v>99</v>
      </c>
      <c r="J31" s="94"/>
      <c r="K31" s="88">
        <v>27</v>
      </c>
      <c r="L31" s="89" t="s">
        <v>104</v>
      </c>
      <c r="M31" s="90"/>
      <c r="N31" s="91"/>
      <c r="O31" s="94"/>
      <c r="P31" s="95">
        <v>27</v>
      </c>
      <c r="Q31" s="108" t="s">
        <v>72</v>
      </c>
      <c r="R31" s="209" t="s">
        <v>129</v>
      </c>
      <c r="S31" s="285"/>
      <c r="T31" s="175"/>
    </row>
    <row r="32" spans="1:20" ht="20.100000000000001" customHeight="1">
      <c r="A32" s="95">
        <v>28</v>
      </c>
      <c r="B32" s="96" t="s">
        <v>112</v>
      </c>
      <c r="C32" s="97" t="s">
        <v>129</v>
      </c>
      <c r="D32" s="274" t="s">
        <v>327</v>
      </c>
      <c r="E32" s="90"/>
      <c r="F32" s="88">
        <v>28</v>
      </c>
      <c r="G32" s="89" t="s">
        <v>103</v>
      </c>
      <c r="H32" s="177"/>
      <c r="I32" s="210"/>
      <c r="J32" s="94"/>
      <c r="K32" s="88">
        <v>28</v>
      </c>
      <c r="L32" s="89" t="s">
        <v>107</v>
      </c>
      <c r="M32" s="90"/>
      <c r="N32" s="91"/>
      <c r="O32" s="94"/>
      <c r="P32" s="95">
        <v>28</v>
      </c>
      <c r="Q32" s="108" t="s">
        <v>112</v>
      </c>
      <c r="R32" s="104" t="s">
        <v>271</v>
      </c>
      <c r="S32" s="221"/>
      <c r="T32" s="258" t="s">
        <v>298</v>
      </c>
    </row>
    <row r="33" spans="1:20" ht="20.100000000000001" customHeight="1">
      <c r="A33" s="95">
        <v>29</v>
      </c>
      <c r="B33" s="96" t="s">
        <v>108</v>
      </c>
      <c r="C33" s="208" t="s">
        <v>264</v>
      </c>
      <c r="D33" s="207"/>
      <c r="E33" s="90"/>
      <c r="F33" s="88">
        <v>29</v>
      </c>
      <c r="G33" s="89" t="s">
        <v>106</v>
      </c>
      <c r="H33" s="92"/>
      <c r="I33" s="93"/>
      <c r="J33" s="94"/>
      <c r="K33" s="95">
        <v>29</v>
      </c>
      <c r="L33" s="96" t="s">
        <v>72</v>
      </c>
      <c r="M33" s="257"/>
      <c r="N33" s="91"/>
      <c r="O33" s="94"/>
      <c r="P33" s="164">
        <v>29</v>
      </c>
      <c r="Q33" s="203" t="s">
        <v>108</v>
      </c>
      <c r="R33" s="111"/>
      <c r="S33" s="110"/>
      <c r="T33" s="116"/>
    </row>
    <row r="34" spans="1:20" ht="20.100000000000001" customHeight="1">
      <c r="A34" s="164">
        <v>30</v>
      </c>
      <c r="B34" s="89" t="s">
        <v>103</v>
      </c>
      <c r="C34" s="90"/>
      <c r="D34" s="91"/>
      <c r="E34" s="90"/>
      <c r="F34" s="88">
        <v>30</v>
      </c>
      <c r="G34" s="89" t="s">
        <v>104</v>
      </c>
      <c r="H34" s="92"/>
      <c r="I34" s="93"/>
      <c r="J34" s="94"/>
      <c r="K34" s="95">
        <v>30</v>
      </c>
      <c r="L34" s="96" t="s">
        <v>258</v>
      </c>
      <c r="N34" s="274" t="s">
        <v>327</v>
      </c>
      <c r="O34" s="124" t="s">
        <v>126</v>
      </c>
      <c r="P34" s="88">
        <v>30</v>
      </c>
      <c r="Q34" s="99" t="s">
        <v>96</v>
      </c>
      <c r="R34" s="126"/>
      <c r="S34" s="127"/>
      <c r="T34" s="101"/>
    </row>
    <row r="35" spans="1:20" ht="20.100000000000001" customHeight="1">
      <c r="A35" s="128"/>
      <c r="B35" s="129"/>
      <c r="C35" s="130"/>
      <c r="D35" s="131"/>
      <c r="E35" s="130"/>
      <c r="F35" s="128">
        <v>31</v>
      </c>
      <c r="G35" s="129" t="s">
        <v>257</v>
      </c>
      <c r="H35" s="132"/>
      <c r="I35" s="133"/>
      <c r="J35" s="134"/>
      <c r="K35" s="128"/>
      <c r="L35" s="129"/>
      <c r="M35" s="130"/>
      <c r="N35" s="135"/>
      <c r="O35" s="136"/>
      <c r="P35" s="128">
        <v>31</v>
      </c>
      <c r="Q35" s="137" t="s">
        <v>101</v>
      </c>
      <c r="R35" s="138"/>
      <c r="S35" s="139"/>
      <c r="T35" s="140"/>
    </row>
    <row r="36" spans="1:20" ht="11.25" customHeight="1"/>
    <row r="37" spans="1:20" ht="19.5" customHeight="1">
      <c r="A37" s="324" t="s">
        <v>263</v>
      </c>
      <c r="B37" s="325"/>
      <c r="C37" s="325"/>
      <c r="D37" s="325"/>
      <c r="E37" s="326"/>
      <c r="F37" s="324" t="s">
        <v>130</v>
      </c>
      <c r="G37" s="325"/>
      <c r="H37" s="325"/>
      <c r="I37" s="325"/>
      <c r="J37" s="326"/>
      <c r="K37" s="324" t="s">
        <v>131</v>
      </c>
      <c r="L37" s="325"/>
      <c r="M37" s="325"/>
      <c r="N37" s="325"/>
      <c r="O37" s="326"/>
      <c r="P37" s="324" t="s">
        <v>132</v>
      </c>
      <c r="Q37" s="325"/>
      <c r="R37" s="325"/>
      <c r="S37" s="325"/>
      <c r="T37" s="326"/>
    </row>
    <row r="38" spans="1:20" ht="19.5" customHeight="1">
      <c r="A38" s="69" t="s">
        <v>91</v>
      </c>
      <c r="B38" s="70" t="s">
        <v>92</v>
      </c>
      <c r="C38" s="71" t="s">
        <v>93</v>
      </c>
      <c r="D38" s="72" t="s">
        <v>94</v>
      </c>
      <c r="E38" s="73" t="s">
        <v>95</v>
      </c>
      <c r="F38" s="69" t="s">
        <v>91</v>
      </c>
      <c r="G38" s="70" t="s">
        <v>92</v>
      </c>
      <c r="H38" s="74" t="s">
        <v>93</v>
      </c>
      <c r="I38" s="75" t="s">
        <v>94</v>
      </c>
      <c r="J38" s="73" t="s">
        <v>95</v>
      </c>
      <c r="K38" s="69" t="s">
        <v>91</v>
      </c>
      <c r="L38" s="70" t="s">
        <v>92</v>
      </c>
      <c r="M38" s="71" t="s">
        <v>93</v>
      </c>
      <c r="N38" s="72" t="s">
        <v>94</v>
      </c>
      <c r="O38" s="73" t="s">
        <v>95</v>
      </c>
      <c r="P38" s="69" t="s">
        <v>91</v>
      </c>
      <c r="Q38" s="70" t="s">
        <v>92</v>
      </c>
      <c r="R38" s="74" t="s">
        <v>93</v>
      </c>
      <c r="S38" s="75" t="s">
        <v>94</v>
      </c>
      <c r="T38" s="73" t="s">
        <v>95</v>
      </c>
    </row>
    <row r="39" spans="1:20" ht="19.5" customHeight="1">
      <c r="A39" s="81">
        <v>1</v>
      </c>
      <c r="B39" s="82" t="s">
        <v>133</v>
      </c>
      <c r="C39" s="141"/>
      <c r="D39" s="142"/>
      <c r="E39" s="141"/>
      <c r="F39" s="76">
        <v>1</v>
      </c>
      <c r="G39" s="143" t="s">
        <v>91</v>
      </c>
      <c r="H39" s="231"/>
      <c r="I39" s="274" t="s">
        <v>327</v>
      </c>
      <c r="J39" s="116"/>
      <c r="K39" s="81">
        <v>1</v>
      </c>
      <c r="L39" s="82" t="s">
        <v>96</v>
      </c>
      <c r="M39" s="224"/>
      <c r="N39" s="244"/>
      <c r="O39" s="146" t="s">
        <v>134</v>
      </c>
      <c r="P39" s="81">
        <v>1</v>
      </c>
      <c r="Q39" s="82" t="s">
        <v>97</v>
      </c>
      <c r="R39" s="144"/>
      <c r="S39" s="145"/>
      <c r="T39" s="255"/>
    </row>
    <row r="40" spans="1:20" ht="20.100000000000001" customHeight="1">
      <c r="A40" s="88">
        <v>2</v>
      </c>
      <c r="B40" s="89" t="s">
        <v>107</v>
      </c>
      <c r="C40" s="147"/>
      <c r="D40" s="148"/>
      <c r="E40" s="147"/>
      <c r="F40" s="164">
        <v>2</v>
      </c>
      <c r="G40" s="201" t="s">
        <v>108</v>
      </c>
      <c r="H40" s="231"/>
      <c r="I40" s="232"/>
      <c r="J40" s="116"/>
      <c r="K40" s="88">
        <v>2</v>
      </c>
      <c r="L40" s="89" t="s">
        <v>106</v>
      </c>
      <c r="M40" s="224"/>
      <c r="N40" s="241"/>
      <c r="O40" s="149"/>
      <c r="P40" s="95">
        <v>2</v>
      </c>
      <c r="Q40" s="172" t="s">
        <v>72</v>
      </c>
      <c r="R40" s="105" t="s">
        <v>137</v>
      </c>
      <c r="S40" s="115" t="s">
        <v>99</v>
      </c>
      <c r="T40" s="152"/>
    </row>
    <row r="41" spans="1:20" ht="26.25" customHeight="1">
      <c r="A41" s="95">
        <v>3</v>
      </c>
      <c r="B41" s="96" t="s">
        <v>72</v>
      </c>
      <c r="C41" s="94"/>
      <c r="D41" s="107"/>
      <c r="E41" s="94"/>
      <c r="F41" s="88">
        <v>3</v>
      </c>
      <c r="G41" s="89" t="s">
        <v>103</v>
      </c>
      <c r="H41" s="111"/>
      <c r="I41" s="153"/>
      <c r="J41" s="116"/>
      <c r="K41" s="88">
        <v>3</v>
      </c>
      <c r="L41" s="89" t="s">
        <v>104</v>
      </c>
      <c r="M41" s="245"/>
      <c r="N41" s="246"/>
      <c r="O41" s="101"/>
      <c r="P41" s="95">
        <v>3</v>
      </c>
      <c r="Q41" s="96" t="s">
        <v>112</v>
      </c>
      <c r="R41" s="92"/>
      <c r="T41" s="158" t="s">
        <v>136</v>
      </c>
    </row>
    <row r="42" spans="1:20" ht="20.100000000000001" customHeight="1">
      <c r="A42" s="95">
        <v>4</v>
      </c>
      <c r="B42" s="96" t="s">
        <v>112</v>
      </c>
      <c r="C42" s="90"/>
      <c r="D42" s="155"/>
      <c r="E42" s="338" t="s">
        <v>287</v>
      </c>
      <c r="F42" s="88">
        <v>4</v>
      </c>
      <c r="G42" s="89" t="s">
        <v>106</v>
      </c>
      <c r="H42" s="111"/>
      <c r="I42" s="153"/>
      <c r="J42" s="116"/>
      <c r="K42" s="88">
        <v>4</v>
      </c>
      <c r="L42" s="89" t="s">
        <v>107</v>
      </c>
      <c r="M42" s="224" t="s">
        <v>280</v>
      </c>
      <c r="N42" s="247"/>
      <c r="O42" s="341" t="s">
        <v>286</v>
      </c>
      <c r="P42" s="95">
        <v>4</v>
      </c>
      <c r="Q42" s="96" t="s">
        <v>108</v>
      </c>
      <c r="R42" s="156"/>
      <c r="S42" s="157"/>
      <c r="T42" s="255"/>
    </row>
    <row r="43" spans="1:20" ht="20.100000000000001" customHeight="1">
      <c r="A43" s="164">
        <v>5</v>
      </c>
      <c r="B43" s="201" t="s">
        <v>108</v>
      </c>
      <c r="C43" s="222"/>
      <c r="D43" s="123"/>
      <c r="E43" s="339"/>
      <c r="F43" s="88">
        <v>5</v>
      </c>
      <c r="G43" s="89" t="s">
        <v>104</v>
      </c>
      <c r="H43" s="162"/>
      <c r="I43" s="233"/>
      <c r="J43" s="116"/>
      <c r="K43" s="95">
        <v>5</v>
      </c>
      <c r="L43" s="96" t="s">
        <v>72</v>
      </c>
      <c r="M43" s="224" t="s">
        <v>280</v>
      </c>
      <c r="N43" s="249"/>
      <c r="O43" s="342"/>
      <c r="P43" s="88">
        <v>5</v>
      </c>
      <c r="Q43" s="161" t="s">
        <v>103</v>
      </c>
      <c r="R43" s="162"/>
      <c r="S43" s="163"/>
      <c r="T43" s="154"/>
    </row>
    <row r="44" spans="1:20" ht="19.5" customHeight="1">
      <c r="A44" s="88">
        <v>6</v>
      </c>
      <c r="B44" s="89" t="s">
        <v>103</v>
      </c>
      <c r="C44" s="147"/>
      <c r="D44" s="148"/>
      <c r="E44" s="339"/>
      <c r="F44" s="88">
        <v>6</v>
      </c>
      <c r="G44" s="89" t="s">
        <v>107</v>
      </c>
      <c r="H44" s="162"/>
      <c r="I44" s="233"/>
      <c r="J44" s="116"/>
      <c r="K44" s="95">
        <v>6</v>
      </c>
      <c r="L44" s="96" t="s">
        <v>112</v>
      </c>
      <c r="M44" s="251" t="s">
        <v>279</v>
      </c>
      <c r="N44" s="249"/>
      <c r="O44" s="342"/>
      <c r="P44" s="164">
        <v>6</v>
      </c>
      <c r="Q44" s="150" t="s">
        <v>106</v>
      </c>
      <c r="R44" s="162"/>
      <c r="S44" s="163"/>
      <c r="T44" s="154"/>
    </row>
    <row r="45" spans="1:20" ht="19.5" customHeight="1">
      <c r="A45" s="88">
        <v>7</v>
      </c>
      <c r="B45" s="89" t="s">
        <v>106</v>
      </c>
      <c r="C45" s="147"/>
      <c r="D45" s="148"/>
      <c r="E45" s="339"/>
      <c r="F45" s="95">
        <v>7</v>
      </c>
      <c r="G45" s="96" t="s">
        <v>72</v>
      </c>
      <c r="H45" s="144" t="s">
        <v>362</v>
      </c>
      <c r="I45" s="233"/>
      <c r="J45" s="116"/>
      <c r="K45" s="164">
        <v>7</v>
      </c>
      <c r="L45" s="201" t="s">
        <v>108</v>
      </c>
      <c r="M45" s="248"/>
      <c r="N45" s="249"/>
      <c r="O45" s="342"/>
      <c r="P45" s="164">
        <v>7</v>
      </c>
      <c r="Q45" s="89" t="s">
        <v>104</v>
      </c>
      <c r="R45" s="162"/>
      <c r="S45" s="163"/>
      <c r="T45" s="154"/>
    </row>
    <row r="46" spans="1:20" ht="24.75" customHeight="1">
      <c r="A46" s="88">
        <v>8</v>
      </c>
      <c r="B46" s="89" t="s">
        <v>104</v>
      </c>
      <c r="C46" s="165"/>
      <c r="D46" s="166"/>
      <c r="E46" s="340"/>
      <c r="F46" s="95">
        <v>8</v>
      </c>
      <c r="G46" s="96" t="s">
        <v>112</v>
      </c>
      <c r="H46" s="159" t="s">
        <v>345</v>
      </c>
      <c r="I46" s="168" t="s">
        <v>274</v>
      </c>
      <c r="J46" s="236"/>
      <c r="K46" s="164">
        <v>8</v>
      </c>
      <c r="L46" s="201" t="s">
        <v>103</v>
      </c>
      <c r="M46" s="248"/>
      <c r="N46" s="249"/>
      <c r="O46" s="343"/>
      <c r="P46" s="164">
        <v>8</v>
      </c>
      <c r="Q46" s="89" t="s">
        <v>107</v>
      </c>
      <c r="R46" s="334" t="s">
        <v>348</v>
      </c>
      <c r="S46" s="335"/>
      <c r="T46" s="154"/>
    </row>
    <row r="47" spans="1:20" ht="20.100000000000001" customHeight="1">
      <c r="A47" s="88">
        <v>9</v>
      </c>
      <c r="B47" s="89" t="s">
        <v>107</v>
      </c>
      <c r="C47" s="224" t="s">
        <v>338</v>
      </c>
      <c r="D47" s="225"/>
      <c r="E47" s="169"/>
      <c r="F47" s="164">
        <v>9</v>
      </c>
      <c r="G47" s="201" t="s">
        <v>108</v>
      </c>
      <c r="H47" s="170"/>
      <c r="I47" s="235"/>
      <c r="J47" s="169"/>
      <c r="K47" s="88">
        <v>9</v>
      </c>
      <c r="L47" s="89" t="s">
        <v>106</v>
      </c>
      <c r="M47" s="250"/>
      <c r="N47" s="246"/>
      <c r="O47" s="101"/>
      <c r="P47" s="95">
        <v>9</v>
      </c>
      <c r="Q47" s="77" t="s">
        <v>72</v>
      </c>
      <c r="R47" s="336" t="s">
        <v>350</v>
      </c>
      <c r="S47" s="337"/>
      <c r="T47" s="154"/>
    </row>
    <row r="48" spans="1:20" ht="28.5" customHeight="1">
      <c r="A48" s="95">
        <v>10</v>
      </c>
      <c r="B48" s="96" t="s">
        <v>72</v>
      </c>
      <c r="C48" s="176" t="s">
        <v>302</v>
      </c>
      <c r="D48" s="262" t="s">
        <v>301</v>
      </c>
      <c r="E48" s="224"/>
      <c r="F48" s="88">
        <v>10</v>
      </c>
      <c r="G48" s="89" t="s">
        <v>103</v>
      </c>
      <c r="H48" s="92"/>
      <c r="I48" s="160"/>
      <c r="J48" s="94"/>
      <c r="K48" s="88">
        <v>10</v>
      </c>
      <c r="L48" s="89" t="s">
        <v>104</v>
      </c>
      <c r="M48" s="222"/>
      <c r="N48" s="213"/>
      <c r="O48" s="101"/>
      <c r="P48" s="95">
        <v>10</v>
      </c>
      <c r="Q48" s="172" t="s">
        <v>112</v>
      </c>
      <c r="R48" s="334" t="s">
        <v>349</v>
      </c>
      <c r="S48" s="335"/>
      <c r="T48" s="154"/>
    </row>
    <row r="49" spans="1:20" ht="20.100000000000001" customHeight="1">
      <c r="A49" s="95">
        <v>11</v>
      </c>
      <c r="B49" s="96" t="s">
        <v>112</v>
      </c>
      <c r="C49" s="176" t="s">
        <v>302</v>
      </c>
      <c r="D49" s="262" t="s">
        <v>301</v>
      </c>
      <c r="E49" s="224"/>
      <c r="F49" s="88">
        <v>11</v>
      </c>
      <c r="G49" s="89" t="s">
        <v>106</v>
      </c>
      <c r="H49" s="92"/>
      <c r="I49" s="160"/>
      <c r="J49" s="94"/>
      <c r="K49" s="88">
        <v>11</v>
      </c>
      <c r="L49" s="89" t="s">
        <v>107</v>
      </c>
      <c r="M49" s="222"/>
      <c r="N49" s="213"/>
      <c r="O49" s="101"/>
      <c r="P49" s="164">
        <v>11</v>
      </c>
      <c r="Q49" s="201" t="s">
        <v>108</v>
      </c>
      <c r="R49" s="177"/>
      <c r="S49" s="186"/>
      <c r="T49" s="154"/>
    </row>
    <row r="50" spans="1:20" ht="20.100000000000001" customHeight="1">
      <c r="A50" s="95">
        <v>12</v>
      </c>
      <c r="B50" s="96" t="s">
        <v>108</v>
      </c>
      <c r="C50" s="224"/>
      <c r="D50" s="225"/>
      <c r="E50" s="169"/>
      <c r="F50" s="88">
        <v>12</v>
      </c>
      <c r="G50" s="89" t="s">
        <v>104</v>
      </c>
      <c r="H50" s="283" t="s">
        <v>342</v>
      </c>
      <c r="I50" s="160" t="s">
        <v>325</v>
      </c>
      <c r="J50" s="94"/>
      <c r="K50" s="95">
        <v>12</v>
      </c>
      <c r="L50" s="96" t="s">
        <v>72</v>
      </c>
      <c r="M50" s="224" t="s">
        <v>300</v>
      </c>
      <c r="N50" s="247"/>
      <c r="O50" s="101"/>
      <c r="P50" s="164">
        <v>12</v>
      </c>
      <c r="Q50" s="89" t="s">
        <v>103</v>
      </c>
      <c r="R50" s="156"/>
      <c r="S50" s="173"/>
      <c r="T50" s="154"/>
    </row>
    <row r="51" spans="1:20" ht="20.100000000000001" customHeight="1">
      <c r="A51" s="88">
        <v>13</v>
      </c>
      <c r="B51" s="89" t="s">
        <v>103</v>
      </c>
      <c r="C51" s="104" t="s">
        <v>129</v>
      </c>
      <c r="D51" s="148"/>
      <c r="E51" s="94"/>
      <c r="F51" s="88">
        <v>13</v>
      </c>
      <c r="G51" s="89" t="s">
        <v>107</v>
      </c>
      <c r="H51" s="283" t="s">
        <v>343</v>
      </c>
      <c r="I51" s="168" t="s">
        <v>325</v>
      </c>
      <c r="J51" s="174"/>
      <c r="K51" s="95">
        <v>13</v>
      </c>
      <c r="L51" s="96" t="s">
        <v>112</v>
      </c>
      <c r="M51" s="176" t="s">
        <v>281</v>
      </c>
      <c r="N51" s="240" t="s">
        <v>274</v>
      </c>
      <c r="O51" s="116"/>
      <c r="P51" s="164">
        <v>13</v>
      </c>
      <c r="Q51" s="161" t="s">
        <v>106</v>
      </c>
      <c r="R51" s="162"/>
      <c r="S51" s="163"/>
      <c r="T51" s="175"/>
    </row>
    <row r="52" spans="1:20" ht="20.100000000000001" customHeight="1">
      <c r="A52" s="88">
        <v>14</v>
      </c>
      <c r="B52" s="89" t="s">
        <v>106</v>
      </c>
      <c r="C52" s="104" t="s">
        <v>129</v>
      </c>
      <c r="D52" s="148"/>
      <c r="E52" s="94"/>
      <c r="F52" s="95">
        <v>14</v>
      </c>
      <c r="G52" s="96" t="s">
        <v>72</v>
      </c>
      <c r="H52" s="243" t="s">
        <v>273</v>
      </c>
      <c r="I52" s="316" t="s">
        <v>325</v>
      </c>
      <c r="J52" s="224"/>
      <c r="K52" s="95">
        <v>14</v>
      </c>
      <c r="L52" s="96" t="s">
        <v>108</v>
      </c>
      <c r="M52" s="248"/>
      <c r="N52" s="249"/>
      <c r="O52" s="116"/>
      <c r="P52" s="164">
        <v>14</v>
      </c>
      <c r="Q52" s="150" t="s">
        <v>104</v>
      </c>
      <c r="R52" s="162"/>
      <c r="S52" s="163"/>
      <c r="T52" s="175"/>
    </row>
    <row r="53" spans="1:20" ht="20.100000000000001" customHeight="1">
      <c r="A53" s="88">
        <v>15</v>
      </c>
      <c r="B53" s="89" t="s">
        <v>104</v>
      </c>
      <c r="C53" s="104" t="s">
        <v>129</v>
      </c>
      <c r="D53" s="148"/>
      <c r="E53" s="94"/>
      <c r="F53" s="95">
        <v>15</v>
      </c>
      <c r="G53" s="96" t="s">
        <v>112</v>
      </c>
      <c r="H53" s="242" t="s">
        <v>264</v>
      </c>
      <c r="I53" s="274" t="s">
        <v>327</v>
      </c>
      <c r="J53" s="175"/>
      <c r="K53" s="88">
        <v>15</v>
      </c>
      <c r="L53" s="89" t="s">
        <v>103</v>
      </c>
      <c r="M53" s="224"/>
      <c r="N53" s="241"/>
      <c r="O53" s="116"/>
      <c r="P53" s="164">
        <v>15</v>
      </c>
      <c r="Q53" s="89" t="s">
        <v>107</v>
      </c>
      <c r="R53" s="162"/>
      <c r="S53" s="163"/>
      <c r="T53" s="175"/>
    </row>
    <row r="54" spans="1:20" ht="20.100000000000001" customHeight="1">
      <c r="A54" s="88">
        <v>16</v>
      </c>
      <c r="B54" s="89" t="s">
        <v>107</v>
      </c>
      <c r="C54" s="287" t="s">
        <v>129</v>
      </c>
      <c r="D54" s="148"/>
      <c r="E54" s="147"/>
      <c r="F54" s="95">
        <v>16</v>
      </c>
      <c r="G54" s="96" t="s">
        <v>108</v>
      </c>
      <c r="H54" s="237"/>
      <c r="I54" s="274" t="s">
        <v>326</v>
      </c>
      <c r="J54" s="175"/>
      <c r="K54" s="88">
        <v>16</v>
      </c>
      <c r="L54" s="89" t="s">
        <v>106</v>
      </c>
      <c r="M54" s="222"/>
      <c r="N54" s="213"/>
      <c r="O54" s="101"/>
      <c r="P54" s="95">
        <v>16</v>
      </c>
      <c r="Q54" s="96" t="s">
        <v>72</v>
      </c>
      <c r="R54" s="102" t="s">
        <v>129</v>
      </c>
      <c r="S54" s="315" t="s">
        <v>325</v>
      </c>
      <c r="T54" s="154"/>
    </row>
    <row r="55" spans="1:20" ht="20.100000000000001" customHeight="1">
      <c r="A55" s="95">
        <v>17</v>
      </c>
      <c r="B55" s="96" t="s">
        <v>72</v>
      </c>
      <c r="C55" s="176" t="s">
        <v>321</v>
      </c>
      <c r="D55" s="270" t="s">
        <v>322</v>
      </c>
      <c r="E55" s="227"/>
      <c r="F55" s="164">
        <v>17</v>
      </c>
      <c r="G55" s="201" t="s">
        <v>103</v>
      </c>
      <c r="H55" s="167"/>
      <c r="I55" s="168"/>
      <c r="J55" s="175"/>
      <c r="K55" s="88">
        <v>17</v>
      </c>
      <c r="L55" s="89" t="s">
        <v>104</v>
      </c>
      <c r="M55" s="94"/>
      <c r="N55" s="171"/>
      <c r="O55" s="101"/>
      <c r="P55" s="95">
        <v>17</v>
      </c>
      <c r="Q55" s="96" t="s">
        <v>112</v>
      </c>
      <c r="R55" s="170"/>
      <c r="S55" s="178"/>
      <c r="T55" s="154"/>
    </row>
    <row r="56" spans="1:20" ht="20.100000000000001" customHeight="1">
      <c r="A56" s="95">
        <v>18</v>
      </c>
      <c r="B56" s="96" t="s">
        <v>112</v>
      </c>
      <c r="C56" s="226" t="s">
        <v>264</v>
      </c>
      <c r="D56" s="274" t="s">
        <v>339</v>
      </c>
      <c r="E56" s="227"/>
      <c r="F56" s="88">
        <v>18</v>
      </c>
      <c r="G56" s="89" t="s">
        <v>106</v>
      </c>
      <c r="H56" s="228" t="s">
        <v>283</v>
      </c>
      <c r="I56" s="168" t="s">
        <v>325</v>
      </c>
      <c r="J56" s="94"/>
      <c r="K56" s="88">
        <v>18</v>
      </c>
      <c r="L56" s="89" t="s">
        <v>107</v>
      </c>
      <c r="M56" s="224" t="s">
        <v>346</v>
      </c>
      <c r="N56" s="171"/>
      <c r="O56" s="101"/>
      <c r="P56" s="164">
        <v>18</v>
      </c>
      <c r="Q56" s="201" t="s">
        <v>108</v>
      </c>
      <c r="S56" s="219"/>
      <c r="T56" s="154"/>
    </row>
    <row r="57" spans="1:20" ht="20.100000000000001" customHeight="1">
      <c r="A57" s="164">
        <v>19</v>
      </c>
      <c r="B57" s="201" t="s">
        <v>108</v>
      </c>
      <c r="C57" s="174"/>
      <c r="D57" s="179"/>
      <c r="E57" s="227"/>
      <c r="F57" s="88">
        <v>19</v>
      </c>
      <c r="G57" s="89" t="s">
        <v>104</v>
      </c>
      <c r="H57" s="167" t="s">
        <v>282</v>
      </c>
      <c r="I57" s="168" t="s">
        <v>274</v>
      </c>
      <c r="J57" s="147"/>
      <c r="K57" s="95">
        <v>19</v>
      </c>
      <c r="L57" s="96" t="s">
        <v>72</v>
      </c>
      <c r="M57" s="105" t="s">
        <v>135</v>
      </c>
      <c r="N57" s="115" t="s">
        <v>99</v>
      </c>
      <c r="O57" s="101"/>
      <c r="P57" s="164">
        <v>19</v>
      </c>
      <c r="Q57" s="89" t="s">
        <v>103</v>
      </c>
      <c r="R57" s="180"/>
      <c r="S57" s="181"/>
      <c r="T57" s="154"/>
    </row>
    <row r="58" spans="1:20" ht="20.100000000000001" customHeight="1">
      <c r="A58" s="88">
        <v>20</v>
      </c>
      <c r="B58" s="89" t="s">
        <v>103</v>
      </c>
      <c r="C58" s="94"/>
      <c r="D58" s="107"/>
      <c r="E58" s="341" t="s">
        <v>272</v>
      </c>
      <c r="F58" s="88">
        <v>20</v>
      </c>
      <c r="G58" s="89" t="s">
        <v>107</v>
      </c>
      <c r="H58" s="224" t="s">
        <v>344</v>
      </c>
      <c r="I58" s="241" t="s">
        <v>325</v>
      </c>
      <c r="J58" s="167" t="s">
        <v>284</v>
      </c>
      <c r="K58" s="95">
        <v>20</v>
      </c>
      <c r="L58" s="96" t="s">
        <v>112</v>
      </c>
      <c r="M58" s="174"/>
      <c r="N58" s="171"/>
      <c r="O58" s="112" t="s">
        <v>139</v>
      </c>
      <c r="P58" s="164">
        <v>20</v>
      </c>
      <c r="Q58" s="89" t="s">
        <v>106</v>
      </c>
      <c r="R58" s="182"/>
      <c r="S58" s="183"/>
      <c r="T58" s="154"/>
    </row>
    <row r="59" spans="1:20" ht="20.100000000000001" customHeight="1">
      <c r="A59" s="88">
        <v>21</v>
      </c>
      <c r="B59" s="89" t="s">
        <v>106</v>
      </c>
      <c r="C59" s="94"/>
      <c r="D59" s="107"/>
      <c r="E59" s="342"/>
      <c r="F59" s="95">
        <v>21</v>
      </c>
      <c r="G59" s="96" t="s">
        <v>72</v>
      </c>
      <c r="H59" s="212" t="s">
        <v>277</v>
      </c>
      <c r="I59" s="240" t="s">
        <v>301</v>
      </c>
      <c r="J59" s="147"/>
      <c r="K59" s="164">
        <v>21</v>
      </c>
      <c r="L59" s="201" t="s">
        <v>108</v>
      </c>
      <c r="M59" s="174"/>
      <c r="N59" s="171"/>
      <c r="P59" s="164">
        <v>21</v>
      </c>
      <c r="Q59" s="89" t="s">
        <v>104</v>
      </c>
      <c r="R59" s="182"/>
      <c r="S59" s="183"/>
      <c r="T59" s="154"/>
    </row>
    <row r="60" spans="1:20" ht="20.100000000000001" customHeight="1">
      <c r="A60" s="88">
        <v>22</v>
      </c>
      <c r="B60" s="89" t="s">
        <v>104</v>
      </c>
      <c r="C60" s="94"/>
      <c r="D60" s="107"/>
      <c r="E60" s="342"/>
      <c r="F60" s="95">
        <v>22</v>
      </c>
      <c r="G60" s="96" t="s">
        <v>112</v>
      </c>
      <c r="H60" s="212" t="s">
        <v>277</v>
      </c>
      <c r="I60" s="240" t="s">
        <v>301</v>
      </c>
      <c r="J60" s="174"/>
      <c r="K60" s="88">
        <v>22</v>
      </c>
      <c r="L60" s="89" t="s">
        <v>103</v>
      </c>
      <c r="M60" s="94"/>
      <c r="N60" s="171"/>
      <c r="O60" s="120"/>
      <c r="P60" s="164">
        <v>22</v>
      </c>
      <c r="Q60" s="89" t="s">
        <v>107</v>
      </c>
      <c r="R60" s="177"/>
      <c r="S60" s="178"/>
      <c r="T60" s="184"/>
    </row>
    <row r="61" spans="1:20" ht="20.100000000000001" customHeight="1">
      <c r="A61" s="88">
        <v>23</v>
      </c>
      <c r="B61" s="89" t="s">
        <v>107</v>
      </c>
      <c r="C61" s="283" t="s">
        <v>340</v>
      </c>
      <c r="D61" s="160" t="s">
        <v>325</v>
      </c>
      <c r="E61" s="343"/>
      <c r="F61" s="95">
        <v>23</v>
      </c>
      <c r="G61" s="96" t="s">
        <v>108</v>
      </c>
      <c r="H61" s="212" t="s">
        <v>278</v>
      </c>
      <c r="I61" s="240" t="s">
        <v>301</v>
      </c>
      <c r="J61" s="238"/>
      <c r="K61" s="88">
        <v>23</v>
      </c>
      <c r="L61" s="89" t="s">
        <v>106</v>
      </c>
      <c r="M61" s="94"/>
      <c r="N61" s="171"/>
      <c r="O61" s="122"/>
      <c r="P61" s="95">
        <v>23</v>
      </c>
      <c r="Q61" s="96" t="s">
        <v>72</v>
      </c>
      <c r="R61" s="177"/>
      <c r="S61" s="178"/>
      <c r="T61" s="185" t="s">
        <v>288</v>
      </c>
    </row>
    <row r="62" spans="1:20" ht="20.100000000000001" customHeight="1">
      <c r="A62" s="95">
        <v>24</v>
      </c>
      <c r="B62" s="96" t="s">
        <v>72</v>
      </c>
      <c r="C62" s="229" t="s">
        <v>275</v>
      </c>
      <c r="D62" s="230" t="s">
        <v>274</v>
      </c>
      <c r="E62" s="116"/>
      <c r="F62" s="164">
        <v>24</v>
      </c>
      <c r="G62" s="201" t="s">
        <v>103</v>
      </c>
      <c r="I62" s="219"/>
      <c r="J62" s="239"/>
      <c r="K62" s="88">
        <v>24</v>
      </c>
      <c r="L62" s="89" t="s">
        <v>104</v>
      </c>
      <c r="M62" s="94"/>
      <c r="N62" s="171"/>
      <c r="O62" s="122"/>
      <c r="P62" s="95">
        <v>24</v>
      </c>
      <c r="Q62" s="96" t="s">
        <v>112</v>
      </c>
      <c r="R62" s="177"/>
      <c r="S62" s="178"/>
      <c r="T62" s="256" t="s">
        <v>289</v>
      </c>
    </row>
    <row r="63" spans="1:20" ht="20.100000000000001" customHeight="1">
      <c r="A63" s="95">
        <v>25</v>
      </c>
      <c r="B63" s="96" t="s">
        <v>112</v>
      </c>
      <c r="C63" s="229" t="s">
        <v>275</v>
      </c>
      <c r="D63" s="230" t="s">
        <v>274</v>
      </c>
      <c r="E63" s="223" t="s">
        <v>276</v>
      </c>
      <c r="F63" s="88">
        <v>25</v>
      </c>
      <c r="G63" s="89" t="s">
        <v>106</v>
      </c>
      <c r="H63" s="159"/>
      <c r="I63" s="168"/>
      <c r="J63" s="147"/>
      <c r="K63" s="88">
        <v>25</v>
      </c>
      <c r="L63" s="89" t="s">
        <v>107</v>
      </c>
      <c r="M63" s="94"/>
      <c r="N63" s="171"/>
      <c r="O63" s="252" t="s">
        <v>285</v>
      </c>
      <c r="P63" s="164">
        <v>25</v>
      </c>
      <c r="Q63" s="201" t="s">
        <v>108</v>
      </c>
      <c r="R63" s="177"/>
      <c r="S63" s="186"/>
      <c r="T63" s="154"/>
    </row>
    <row r="64" spans="1:20" ht="20.100000000000001" customHeight="1">
      <c r="A64" s="164">
        <v>26</v>
      </c>
      <c r="B64" s="201" t="s">
        <v>108</v>
      </c>
      <c r="C64" s="275" t="s">
        <v>341</v>
      </c>
      <c r="D64" s="148" t="s">
        <v>325</v>
      </c>
      <c r="E64" s="116"/>
      <c r="F64" s="88">
        <v>26</v>
      </c>
      <c r="G64" s="89" t="s">
        <v>104</v>
      </c>
      <c r="H64" s="159"/>
      <c r="I64" s="168"/>
      <c r="J64" s="147"/>
      <c r="K64" s="95">
        <v>26</v>
      </c>
      <c r="L64" s="96" t="s">
        <v>72</v>
      </c>
      <c r="M64" s="332" t="s">
        <v>347</v>
      </c>
      <c r="N64" s="333"/>
      <c r="O64" s="188" t="s">
        <v>285</v>
      </c>
      <c r="P64" s="164">
        <v>26</v>
      </c>
      <c r="Q64" s="89" t="s">
        <v>103</v>
      </c>
      <c r="R64" s="144"/>
      <c r="S64" s="151"/>
      <c r="T64" s="154"/>
    </row>
    <row r="65" spans="1:20" ht="20.100000000000001" customHeight="1">
      <c r="A65" s="88">
        <v>27</v>
      </c>
      <c r="B65" s="89" t="s">
        <v>103</v>
      </c>
      <c r="C65" s="94"/>
      <c r="D65" s="107"/>
      <c r="E65" s="194"/>
      <c r="F65" s="88">
        <v>27</v>
      </c>
      <c r="G65" s="89" t="s">
        <v>107</v>
      </c>
      <c r="H65" s="159"/>
      <c r="I65" s="168"/>
      <c r="J65" s="147"/>
      <c r="K65" s="95">
        <v>27</v>
      </c>
      <c r="L65" s="96" t="s">
        <v>112</v>
      </c>
      <c r="M65" s="174"/>
      <c r="N65" s="187"/>
      <c r="O65" s="176" t="s">
        <v>148</v>
      </c>
      <c r="P65" s="164">
        <v>27</v>
      </c>
      <c r="Q65" s="89" t="s">
        <v>106</v>
      </c>
      <c r="R65" s="144"/>
      <c r="S65" s="151"/>
      <c r="T65" s="154"/>
    </row>
    <row r="66" spans="1:20" ht="20.100000000000001" customHeight="1">
      <c r="A66" s="88">
        <v>28</v>
      </c>
      <c r="B66" s="89" t="s">
        <v>106</v>
      </c>
      <c r="C66" s="94"/>
      <c r="D66" s="107"/>
      <c r="E66" s="94"/>
      <c r="F66" s="95">
        <v>28</v>
      </c>
      <c r="G66" s="96" t="s">
        <v>72</v>
      </c>
      <c r="H66" s="344" t="s">
        <v>264</v>
      </c>
      <c r="I66" s="345"/>
      <c r="J66" s="286"/>
      <c r="K66" s="164">
        <v>28</v>
      </c>
      <c r="L66" s="201" t="s">
        <v>108</v>
      </c>
      <c r="M66" s="174"/>
      <c r="N66" s="187"/>
      <c r="P66" s="164">
        <v>28</v>
      </c>
      <c r="Q66" s="89" t="s">
        <v>104</v>
      </c>
      <c r="R66" s="144"/>
      <c r="S66" s="151"/>
      <c r="T66" s="154"/>
    </row>
    <row r="67" spans="1:20" ht="20.100000000000001" customHeight="1">
      <c r="A67" s="88">
        <v>29</v>
      </c>
      <c r="B67" s="89" t="s">
        <v>104</v>
      </c>
      <c r="C67" s="94"/>
      <c r="D67" s="107"/>
      <c r="E67" s="94"/>
      <c r="F67" s="95">
        <v>29</v>
      </c>
      <c r="G67" s="96" t="s">
        <v>112</v>
      </c>
      <c r="H67" s="159"/>
      <c r="I67" s="274" t="s">
        <v>327</v>
      </c>
      <c r="J67" s="149"/>
      <c r="K67" s="88">
        <v>29</v>
      </c>
      <c r="L67" s="89" t="s">
        <v>103</v>
      </c>
      <c r="M67" s="94"/>
      <c r="N67" s="171"/>
      <c r="O67" s="101"/>
      <c r="P67" s="88">
        <v>29</v>
      </c>
      <c r="Q67" s="89" t="s">
        <v>107</v>
      </c>
      <c r="R67" s="177"/>
      <c r="S67" s="178"/>
      <c r="T67" s="154"/>
    </row>
    <row r="68" spans="1:20" ht="20.100000000000001" customHeight="1">
      <c r="A68" s="88">
        <v>30</v>
      </c>
      <c r="B68" s="89" t="s">
        <v>107</v>
      </c>
      <c r="C68" s="94"/>
      <c r="D68" s="107"/>
      <c r="E68" s="94"/>
      <c r="F68" s="164">
        <v>30</v>
      </c>
      <c r="G68" s="201" t="s">
        <v>260</v>
      </c>
      <c r="H68" s="144"/>
      <c r="J68" s="147"/>
      <c r="K68" s="88">
        <v>30</v>
      </c>
      <c r="L68" s="89" t="s">
        <v>106</v>
      </c>
      <c r="M68" s="94"/>
      <c r="N68" s="171"/>
      <c r="O68" s="101"/>
      <c r="P68" s="95">
        <v>30</v>
      </c>
      <c r="Q68" s="96" t="s">
        <v>259</v>
      </c>
      <c r="R68" s="177"/>
      <c r="S68" s="178"/>
      <c r="T68" s="112" t="s">
        <v>138</v>
      </c>
    </row>
    <row r="69" spans="1:20" ht="20.100000000000001" customHeight="1">
      <c r="A69" s="204">
        <v>31</v>
      </c>
      <c r="B69" s="205" t="s">
        <v>259</v>
      </c>
      <c r="C69" s="134"/>
      <c r="D69" s="189"/>
      <c r="E69" s="134"/>
      <c r="F69" s="128"/>
      <c r="G69" s="129"/>
      <c r="H69" s="190"/>
      <c r="I69" s="191"/>
      <c r="J69" s="134"/>
      <c r="K69" s="128">
        <v>31</v>
      </c>
      <c r="L69" s="129" t="s">
        <v>261</v>
      </c>
      <c r="M69" s="134"/>
      <c r="N69" s="192"/>
      <c r="O69" s="140"/>
      <c r="P69" s="128"/>
      <c r="Q69" s="129"/>
      <c r="R69" s="132"/>
      <c r="S69" s="193"/>
      <c r="T69" s="140"/>
    </row>
    <row r="70" spans="1:20" ht="10.5" customHeight="1"/>
    <row r="71" spans="1:20" ht="19.5" customHeight="1">
      <c r="A71" s="324" t="s">
        <v>351</v>
      </c>
      <c r="B71" s="325"/>
      <c r="C71" s="325"/>
      <c r="D71" s="325"/>
      <c r="E71" s="326"/>
      <c r="F71" s="324" t="s">
        <v>352</v>
      </c>
      <c r="G71" s="325"/>
      <c r="H71" s="325"/>
      <c r="I71" s="325"/>
      <c r="J71" s="326"/>
      <c r="K71" s="324" t="s">
        <v>353</v>
      </c>
      <c r="L71" s="325"/>
      <c r="M71" s="325"/>
      <c r="N71" s="325"/>
      <c r="O71" s="326"/>
      <c r="P71" s="324" t="s">
        <v>354</v>
      </c>
      <c r="Q71" s="325"/>
      <c r="R71" s="325"/>
      <c r="S71" s="325"/>
      <c r="T71" s="326"/>
    </row>
    <row r="72" spans="1:20" ht="19.5" customHeight="1">
      <c r="A72" s="69" t="s">
        <v>91</v>
      </c>
      <c r="B72" s="70" t="s">
        <v>92</v>
      </c>
      <c r="C72" s="71" t="s">
        <v>93</v>
      </c>
      <c r="D72" s="72" t="s">
        <v>94</v>
      </c>
      <c r="E72" s="73" t="s">
        <v>95</v>
      </c>
      <c r="F72" s="69" t="s">
        <v>91</v>
      </c>
      <c r="G72" s="70" t="s">
        <v>92</v>
      </c>
      <c r="H72" s="74" t="s">
        <v>93</v>
      </c>
      <c r="I72" s="75" t="s">
        <v>94</v>
      </c>
      <c r="J72" s="73" t="s">
        <v>95</v>
      </c>
      <c r="K72" s="69" t="s">
        <v>91</v>
      </c>
      <c r="L72" s="70" t="s">
        <v>92</v>
      </c>
      <c r="M72" s="71" t="s">
        <v>93</v>
      </c>
      <c r="N72" s="72" t="s">
        <v>94</v>
      </c>
      <c r="O72" s="73" t="s">
        <v>95</v>
      </c>
      <c r="P72" s="69" t="s">
        <v>91</v>
      </c>
      <c r="Q72" s="70" t="s">
        <v>92</v>
      </c>
      <c r="R72" s="74" t="s">
        <v>93</v>
      </c>
      <c r="S72" s="75" t="s">
        <v>94</v>
      </c>
      <c r="T72" s="73" t="s">
        <v>95</v>
      </c>
    </row>
    <row r="73" spans="1:20" ht="19.5" customHeight="1">
      <c r="A73" s="76">
        <v>1</v>
      </c>
      <c r="B73" s="96" t="s">
        <v>112</v>
      </c>
      <c r="C73" s="141"/>
      <c r="D73" s="142"/>
      <c r="E73" s="141"/>
      <c r="F73" s="76">
        <v>1</v>
      </c>
      <c r="G73" s="143" t="s">
        <v>106</v>
      </c>
      <c r="H73" s="231"/>
      <c r="I73" s="274"/>
      <c r="J73" s="175"/>
      <c r="K73" s="76">
        <v>1</v>
      </c>
      <c r="L73" s="96" t="s">
        <v>72</v>
      </c>
      <c r="M73" s="224"/>
      <c r="N73" s="244"/>
      <c r="O73" s="304"/>
      <c r="P73" s="76">
        <v>1</v>
      </c>
      <c r="Q73" s="96" t="s">
        <v>112</v>
      </c>
      <c r="R73" s="144"/>
      <c r="S73" s="145"/>
      <c r="T73" s="255"/>
    </row>
    <row r="74" spans="1:20" ht="19.5" customHeight="1">
      <c r="A74" s="88">
        <v>2</v>
      </c>
      <c r="B74" s="201" t="s">
        <v>108</v>
      </c>
      <c r="C74" s="147"/>
      <c r="D74" s="148"/>
      <c r="E74" s="147"/>
      <c r="F74" s="164">
        <v>2</v>
      </c>
      <c r="G74" s="201" t="s">
        <v>104</v>
      </c>
      <c r="H74" s="231"/>
      <c r="I74" s="232"/>
      <c r="J74" s="175"/>
      <c r="K74" s="95">
        <v>2</v>
      </c>
      <c r="L74" s="96" t="s">
        <v>112</v>
      </c>
      <c r="M74" s="224"/>
      <c r="N74" s="241"/>
      <c r="O74" s="152"/>
      <c r="P74" s="164">
        <v>2</v>
      </c>
      <c r="Q74" s="201" t="s">
        <v>108</v>
      </c>
      <c r="R74" s="177"/>
      <c r="S74" s="186"/>
      <c r="T74" s="152"/>
    </row>
    <row r="75" spans="1:20" ht="19.5" customHeight="1">
      <c r="A75" s="164">
        <v>3</v>
      </c>
      <c r="B75" s="89" t="s">
        <v>103</v>
      </c>
      <c r="C75" s="94"/>
      <c r="D75" s="107"/>
      <c r="E75" s="94"/>
      <c r="F75" s="164">
        <v>3</v>
      </c>
      <c r="G75" s="201" t="s">
        <v>107</v>
      </c>
      <c r="H75" s="220"/>
      <c r="I75" s="298"/>
      <c r="J75" s="175"/>
      <c r="K75" s="88">
        <v>3</v>
      </c>
      <c r="L75" s="201" t="s">
        <v>108</v>
      </c>
      <c r="M75" s="245"/>
      <c r="N75" s="246"/>
      <c r="O75" s="154"/>
      <c r="P75" s="164">
        <v>3</v>
      </c>
      <c r="Q75" s="161" t="s">
        <v>103</v>
      </c>
      <c r="R75" s="177"/>
      <c r="S75" s="300"/>
      <c r="T75" s="307"/>
    </row>
    <row r="76" spans="1:20" ht="19.5" customHeight="1">
      <c r="A76" s="164">
        <v>4</v>
      </c>
      <c r="B76" s="89" t="s">
        <v>106</v>
      </c>
      <c r="C76" s="90"/>
      <c r="D76" s="155"/>
      <c r="E76" s="291"/>
      <c r="F76" s="95">
        <v>4</v>
      </c>
      <c r="G76" s="96" t="s">
        <v>72</v>
      </c>
      <c r="H76" s="220"/>
      <c r="I76" s="298"/>
      <c r="J76" s="175"/>
      <c r="K76" s="88">
        <v>4</v>
      </c>
      <c r="L76" s="201" t="s">
        <v>103</v>
      </c>
      <c r="M76" s="224"/>
      <c r="N76" s="247"/>
      <c r="O76" s="305"/>
      <c r="P76" s="164">
        <v>4</v>
      </c>
      <c r="Q76" s="150" t="s">
        <v>106</v>
      </c>
      <c r="R76" s="156"/>
      <c r="S76" s="157"/>
      <c r="T76" s="308"/>
    </row>
    <row r="77" spans="1:20" ht="19.5" customHeight="1">
      <c r="A77" s="164">
        <v>5</v>
      </c>
      <c r="B77" s="89" t="s">
        <v>104</v>
      </c>
      <c r="C77" s="222"/>
      <c r="D77" s="123"/>
      <c r="E77" s="223"/>
      <c r="F77" s="95">
        <v>5</v>
      </c>
      <c r="G77" s="96" t="s">
        <v>112</v>
      </c>
      <c r="H77" s="162"/>
      <c r="I77" s="233"/>
      <c r="J77" s="175"/>
      <c r="K77" s="164">
        <v>5</v>
      </c>
      <c r="L77" s="89" t="s">
        <v>106</v>
      </c>
      <c r="M77" s="224"/>
      <c r="N77" s="249"/>
      <c r="O77" s="296"/>
      <c r="P77" s="164">
        <v>5</v>
      </c>
      <c r="Q77" s="89" t="s">
        <v>104</v>
      </c>
      <c r="R77" s="162"/>
      <c r="S77" s="163"/>
      <c r="T77" s="154"/>
    </row>
    <row r="78" spans="1:20" ht="19.5" customHeight="1">
      <c r="A78" s="88">
        <v>6</v>
      </c>
      <c r="B78" s="89" t="s">
        <v>107</v>
      </c>
      <c r="C78" s="147"/>
      <c r="D78" s="148"/>
      <c r="E78" s="223"/>
      <c r="F78" s="164">
        <v>6</v>
      </c>
      <c r="G78" s="201" t="s">
        <v>108</v>
      </c>
      <c r="H78" s="162"/>
      <c r="I78" s="233"/>
      <c r="J78" s="175"/>
      <c r="K78" s="164">
        <v>6</v>
      </c>
      <c r="L78" s="89" t="s">
        <v>104</v>
      </c>
      <c r="M78" s="248"/>
      <c r="N78" s="249"/>
      <c r="O78" s="296"/>
      <c r="P78" s="164">
        <v>6</v>
      </c>
      <c r="Q78" s="89" t="s">
        <v>107</v>
      </c>
      <c r="R78" s="162"/>
      <c r="S78" s="163"/>
      <c r="T78" s="154"/>
    </row>
    <row r="79" spans="1:20" ht="19.5" customHeight="1">
      <c r="A79" s="95">
        <v>7</v>
      </c>
      <c r="B79" s="96" t="s">
        <v>72</v>
      </c>
      <c r="C79" s="287" t="s">
        <v>129</v>
      </c>
      <c r="D79" s="314" t="s">
        <v>325</v>
      </c>
      <c r="E79" s="223"/>
      <c r="F79" s="164">
        <v>7</v>
      </c>
      <c r="G79" s="201" t="s">
        <v>103</v>
      </c>
      <c r="H79" s="162"/>
      <c r="I79" s="233"/>
      <c r="J79" s="175"/>
      <c r="K79" s="164">
        <v>7</v>
      </c>
      <c r="L79" s="89" t="s">
        <v>107</v>
      </c>
      <c r="M79" s="248"/>
      <c r="N79" s="249"/>
      <c r="O79" s="296"/>
      <c r="P79" s="95">
        <v>7</v>
      </c>
      <c r="Q79" s="77" t="s">
        <v>72</v>
      </c>
      <c r="R79" s="287" t="s">
        <v>129</v>
      </c>
      <c r="S79" s="314" t="s">
        <v>325</v>
      </c>
      <c r="T79" s="154"/>
    </row>
    <row r="80" spans="1:20" ht="19.5" customHeight="1">
      <c r="A80" s="95">
        <v>8</v>
      </c>
      <c r="B80" s="96" t="s">
        <v>112</v>
      </c>
      <c r="C80" s="165"/>
      <c r="D80" s="166"/>
      <c r="E80" s="223"/>
      <c r="F80" s="164">
        <v>8</v>
      </c>
      <c r="G80" s="201" t="s">
        <v>106</v>
      </c>
      <c r="H80" s="144"/>
      <c r="I80" s="274"/>
      <c r="J80" s="236"/>
      <c r="K80" s="95">
        <v>8</v>
      </c>
      <c r="L80" s="96" t="s">
        <v>72</v>
      </c>
      <c r="M80" s="248"/>
      <c r="N80" s="249"/>
      <c r="O80" s="296"/>
      <c r="P80" s="95">
        <v>8</v>
      </c>
      <c r="Q80" s="172" t="s">
        <v>112</v>
      </c>
      <c r="R80" s="310"/>
      <c r="S80" s="311"/>
      <c r="T80" s="154"/>
    </row>
    <row r="81" spans="1:20" ht="19.5" customHeight="1">
      <c r="A81" s="88">
        <v>9</v>
      </c>
      <c r="B81" s="201" t="s">
        <v>108</v>
      </c>
      <c r="C81" s="224"/>
      <c r="D81" s="225"/>
      <c r="E81" s="169"/>
      <c r="F81" s="164">
        <v>9</v>
      </c>
      <c r="G81" s="201" t="s">
        <v>104</v>
      </c>
      <c r="H81" s="170"/>
      <c r="I81" s="235"/>
      <c r="J81" s="299"/>
      <c r="K81" s="95">
        <v>9</v>
      </c>
      <c r="L81" s="96" t="s">
        <v>112</v>
      </c>
      <c r="M81" s="250"/>
      <c r="N81" s="246"/>
      <c r="O81" s="154"/>
      <c r="P81" s="164">
        <v>9</v>
      </c>
      <c r="Q81" s="201" t="s">
        <v>108</v>
      </c>
      <c r="R81" s="312"/>
      <c r="S81" s="313"/>
      <c r="T81" s="154"/>
    </row>
    <row r="82" spans="1:20" ht="19.5" customHeight="1">
      <c r="A82" s="164">
        <v>10</v>
      </c>
      <c r="B82" s="89" t="s">
        <v>103</v>
      </c>
      <c r="C82" s="224"/>
      <c r="D82" s="225"/>
      <c r="E82" s="224"/>
      <c r="F82" s="164">
        <v>10</v>
      </c>
      <c r="G82" s="201" t="s">
        <v>107</v>
      </c>
      <c r="H82" s="177"/>
      <c r="I82" s="233"/>
      <c r="J82" s="222"/>
      <c r="K82" s="164">
        <v>10</v>
      </c>
      <c r="L82" s="201" t="s">
        <v>108</v>
      </c>
      <c r="M82" s="222"/>
      <c r="N82" s="213"/>
      <c r="O82" s="154"/>
      <c r="P82" s="164">
        <v>10</v>
      </c>
      <c r="Q82" s="89" t="s">
        <v>103</v>
      </c>
      <c r="R82" s="310"/>
      <c r="S82" s="311"/>
      <c r="T82" s="154"/>
    </row>
    <row r="83" spans="1:20" ht="19.5" customHeight="1">
      <c r="A83" s="164">
        <v>11</v>
      </c>
      <c r="B83" s="89" t="s">
        <v>106</v>
      </c>
      <c r="C83" s="224"/>
      <c r="D83" s="225"/>
      <c r="E83" s="224"/>
      <c r="F83" s="95">
        <v>11</v>
      </c>
      <c r="G83" s="96" t="s">
        <v>72</v>
      </c>
      <c r="H83" s="177"/>
      <c r="I83" s="233"/>
      <c r="J83" s="222"/>
      <c r="K83" s="95">
        <v>11</v>
      </c>
      <c r="L83" s="96" t="s">
        <v>103</v>
      </c>
      <c r="M83" s="222"/>
      <c r="N83" s="213"/>
      <c r="O83" s="154"/>
      <c r="P83" s="164">
        <v>11</v>
      </c>
      <c r="Q83" s="161" t="s">
        <v>106</v>
      </c>
      <c r="R83" s="177"/>
      <c r="S83" s="186"/>
      <c r="T83" s="154"/>
    </row>
    <row r="84" spans="1:20" ht="19.5" customHeight="1">
      <c r="A84" s="164">
        <v>12</v>
      </c>
      <c r="B84" s="89" t="s">
        <v>104</v>
      </c>
      <c r="C84" s="224"/>
      <c r="D84" s="225"/>
      <c r="E84" s="169"/>
      <c r="F84" s="95">
        <v>12</v>
      </c>
      <c r="G84" s="96" t="s">
        <v>112</v>
      </c>
      <c r="H84" s="293"/>
      <c r="I84" s="233"/>
      <c r="J84" s="222"/>
      <c r="K84" s="164">
        <v>12</v>
      </c>
      <c r="L84" s="89" t="s">
        <v>106</v>
      </c>
      <c r="M84" s="224"/>
      <c r="N84" s="247"/>
      <c r="O84" s="154"/>
      <c r="P84" s="164">
        <v>12</v>
      </c>
      <c r="Q84" s="150" t="s">
        <v>104</v>
      </c>
      <c r="R84" s="156"/>
      <c r="S84" s="173"/>
      <c r="T84" s="154"/>
    </row>
    <row r="85" spans="1:20" ht="19.5" customHeight="1">
      <c r="A85" s="88">
        <v>13</v>
      </c>
      <c r="B85" s="89" t="s">
        <v>107</v>
      </c>
      <c r="C85" s="220"/>
      <c r="D85" s="292"/>
      <c r="E85" s="94"/>
      <c r="F85" s="95">
        <v>13</v>
      </c>
      <c r="G85" s="96" t="s">
        <v>108</v>
      </c>
      <c r="H85" s="293"/>
      <c r="I85" s="234"/>
      <c r="J85" s="224"/>
      <c r="K85" s="164">
        <v>13</v>
      </c>
      <c r="L85" s="89" t="s">
        <v>104</v>
      </c>
      <c r="M85" s="224"/>
      <c r="N85" s="241"/>
      <c r="O85" s="175"/>
      <c r="P85" s="164">
        <v>13</v>
      </c>
      <c r="Q85" s="89" t="s">
        <v>107</v>
      </c>
      <c r="R85" s="162"/>
      <c r="S85" s="163"/>
      <c r="T85" s="175"/>
    </row>
    <row r="86" spans="1:20" ht="19.5" customHeight="1">
      <c r="A86" s="95">
        <v>14</v>
      </c>
      <c r="B86" s="96" t="s">
        <v>72</v>
      </c>
      <c r="C86" s="220"/>
      <c r="D86" s="292"/>
      <c r="E86" s="94"/>
      <c r="F86" s="164">
        <v>14</v>
      </c>
      <c r="G86" s="201" t="s">
        <v>103</v>
      </c>
      <c r="H86" s="162"/>
      <c r="I86" s="234"/>
      <c r="J86" s="224"/>
      <c r="K86" s="164">
        <v>14</v>
      </c>
      <c r="L86" s="89" t="s">
        <v>107</v>
      </c>
      <c r="M86" s="248"/>
      <c r="N86" s="249"/>
      <c r="O86" s="175"/>
      <c r="P86" s="95">
        <v>14</v>
      </c>
      <c r="Q86" s="96" t="s">
        <v>72</v>
      </c>
      <c r="R86" s="243" t="s">
        <v>273</v>
      </c>
      <c r="S86" s="314" t="s">
        <v>325</v>
      </c>
      <c r="T86" s="175"/>
    </row>
    <row r="87" spans="1:20" ht="19.5" customHeight="1">
      <c r="A87" s="95">
        <v>15</v>
      </c>
      <c r="B87" s="96" t="s">
        <v>112</v>
      </c>
      <c r="C87" s="220"/>
      <c r="D87" s="292"/>
      <c r="E87" s="94"/>
      <c r="F87" s="164">
        <v>15</v>
      </c>
      <c r="G87" s="201" t="s">
        <v>106</v>
      </c>
      <c r="H87" s="170"/>
      <c r="I87" s="274"/>
      <c r="J87" s="175"/>
      <c r="K87" s="95">
        <v>15</v>
      </c>
      <c r="L87" s="96" t="s">
        <v>72</v>
      </c>
      <c r="M87" s="243" t="s">
        <v>273</v>
      </c>
      <c r="N87" s="314" t="s">
        <v>325</v>
      </c>
      <c r="O87" s="175"/>
      <c r="P87" s="95">
        <v>15</v>
      </c>
      <c r="Q87" s="96" t="s">
        <v>112</v>
      </c>
      <c r="R87" s="162"/>
      <c r="S87" s="163"/>
      <c r="T87" s="175"/>
    </row>
    <row r="88" spans="1:20" ht="19.5" customHeight="1">
      <c r="A88" s="88">
        <v>16</v>
      </c>
      <c r="B88" s="201" t="s">
        <v>108</v>
      </c>
      <c r="C88" s="293"/>
      <c r="D88" s="292"/>
      <c r="E88" s="147"/>
      <c r="F88" s="164">
        <v>16</v>
      </c>
      <c r="G88" s="201" t="s">
        <v>104</v>
      </c>
      <c r="H88" s="237"/>
      <c r="I88" s="274"/>
      <c r="J88" s="175"/>
      <c r="K88" s="95">
        <v>16</v>
      </c>
      <c r="L88" s="96" t="s">
        <v>112</v>
      </c>
      <c r="M88" s="222"/>
      <c r="N88" s="213"/>
      <c r="O88" s="154"/>
      <c r="P88" s="164">
        <v>16</v>
      </c>
      <c r="Q88" s="201" t="s">
        <v>108</v>
      </c>
      <c r="R88" s="177"/>
      <c r="S88" s="288"/>
      <c r="T88" s="154"/>
    </row>
    <row r="89" spans="1:20" ht="19.5" customHeight="1">
      <c r="A89" s="164">
        <v>17</v>
      </c>
      <c r="B89" s="89" t="s">
        <v>103</v>
      </c>
      <c r="C89" s="224"/>
      <c r="D89" s="292"/>
      <c r="E89" s="227"/>
      <c r="F89" s="164">
        <v>17</v>
      </c>
      <c r="G89" s="201" t="s">
        <v>107</v>
      </c>
      <c r="H89" s="144"/>
      <c r="I89" s="234"/>
      <c r="J89" s="175"/>
      <c r="K89" s="164">
        <v>17</v>
      </c>
      <c r="L89" s="201" t="s">
        <v>108</v>
      </c>
      <c r="M89" s="222"/>
      <c r="N89" s="213"/>
      <c r="O89" s="154"/>
      <c r="P89" s="164">
        <v>17</v>
      </c>
      <c r="Q89" s="89" t="s">
        <v>103</v>
      </c>
      <c r="R89" s="170"/>
      <c r="S89" s="178"/>
      <c r="T89" s="154"/>
    </row>
    <row r="90" spans="1:20" ht="19.5" customHeight="1">
      <c r="A90" s="164">
        <v>18</v>
      </c>
      <c r="B90" s="89" t="s">
        <v>106</v>
      </c>
      <c r="C90" s="245"/>
      <c r="D90" s="274"/>
      <c r="E90" s="227"/>
      <c r="F90" s="95">
        <v>18</v>
      </c>
      <c r="G90" s="96" t="s">
        <v>72</v>
      </c>
      <c r="H90" s="297"/>
      <c r="I90" s="234"/>
      <c r="J90" s="222"/>
      <c r="K90" s="164">
        <v>18</v>
      </c>
      <c r="L90" s="89" t="s">
        <v>103</v>
      </c>
      <c r="M90" s="224"/>
      <c r="N90" s="213"/>
      <c r="O90" s="154"/>
      <c r="P90" s="164">
        <v>18</v>
      </c>
      <c r="Q90" s="89" t="s">
        <v>106</v>
      </c>
      <c r="R90" s="300"/>
      <c r="S90" s="301"/>
      <c r="T90" s="154"/>
    </row>
    <row r="91" spans="1:20" ht="19.5" customHeight="1">
      <c r="A91" s="164">
        <v>19</v>
      </c>
      <c r="B91" s="89" t="s">
        <v>104</v>
      </c>
      <c r="C91" s="174"/>
      <c r="D91" s="179"/>
      <c r="E91" s="227"/>
      <c r="F91" s="95">
        <v>19</v>
      </c>
      <c r="G91" s="96" t="s">
        <v>112</v>
      </c>
      <c r="H91" s="144"/>
      <c r="I91" s="234"/>
      <c r="J91" s="248"/>
      <c r="K91" s="164">
        <v>19</v>
      </c>
      <c r="L91" s="89" t="s">
        <v>106</v>
      </c>
      <c r="M91" s="177"/>
      <c r="N91" s="186"/>
      <c r="O91" s="154"/>
      <c r="P91" s="164">
        <v>19</v>
      </c>
      <c r="Q91" s="89" t="s">
        <v>104</v>
      </c>
      <c r="R91" s="180"/>
      <c r="S91" s="181"/>
      <c r="T91" s="154"/>
    </row>
    <row r="92" spans="1:20" ht="19.5" customHeight="1">
      <c r="A92" s="88">
        <v>20</v>
      </c>
      <c r="B92" s="89" t="s">
        <v>107</v>
      </c>
      <c r="C92" s="94"/>
      <c r="D92" s="107"/>
      <c r="E92" s="294"/>
      <c r="F92" s="164">
        <v>20</v>
      </c>
      <c r="G92" s="201" t="s">
        <v>108</v>
      </c>
      <c r="H92" s="224"/>
      <c r="I92" s="241"/>
      <c r="J92" s="144"/>
      <c r="K92" s="164">
        <v>20</v>
      </c>
      <c r="L92" s="89" t="s">
        <v>104</v>
      </c>
      <c r="M92" s="224"/>
      <c r="N92" s="213"/>
      <c r="O92" s="175"/>
      <c r="P92" s="95">
        <v>20</v>
      </c>
      <c r="Q92" s="96" t="s">
        <v>107</v>
      </c>
      <c r="R92" s="182"/>
      <c r="S92" s="183"/>
      <c r="T92" s="154"/>
    </row>
    <row r="93" spans="1:20" ht="19.5" customHeight="1">
      <c r="A93" s="95">
        <v>21</v>
      </c>
      <c r="B93" s="172" t="s">
        <v>259</v>
      </c>
      <c r="C93" s="94"/>
      <c r="D93" s="107"/>
      <c r="E93" s="295"/>
      <c r="F93" s="164">
        <v>21</v>
      </c>
      <c r="G93" s="201" t="s">
        <v>103</v>
      </c>
      <c r="H93" s="271"/>
      <c r="I93" s="241"/>
      <c r="J93" s="248"/>
      <c r="K93" s="164">
        <v>21</v>
      </c>
      <c r="L93" s="89" t="s">
        <v>107</v>
      </c>
      <c r="M93" s="224"/>
      <c r="N93" s="213"/>
      <c r="O93" s="300"/>
      <c r="P93" s="95">
        <v>21</v>
      </c>
      <c r="Q93" s="96" t="s">
        <v>72</v>
      </c>
      <c r="R93" s="182"/>
      <c r="S93" s="183"/>
      <c r="T93" s="154"/>
    </row>
    <row r="94" spans="1:20" ht="19.5" customHeight="1">
      <c r="A94" s="95">
        <v>22</v>
      </c>
      <c r="B94" s="96" t="s">
        <v>112</v>
      </c>
      <c r="C94" s="94"/>
      <c r="D94" s="107"/>
      <c r="E94" s="295"/>
      <c r="F94" s="164">
        <v>22</v>
      </c>
      <c r="G94" s="201" t="s">
        <v>106</v>
      </c>
      <c r="H94" s="271"/>
      <c r="I94" s="241"/>
      <c r="J94" s="224"/>
      <c r="K94" s="95">
        <v>22</v>
      </c>
      <c r="L94" s="96" t="s">
        <v>72</v>
      </c>
      <c r="M94" s="222"/>
      <c r="N94" s="213"/>
      <c r="O94" s="184"/>
      <c r="P94" s="95">
        <v>22</v>
      </c>
      <c r="Q94" s="96" t="s">
        <v>112</v>
      </c>
      <c r="R94" s="177"/>
      <c r="S94" s="178"/>
      <c r="T94" s="184"/>
    </row>
    <row r="95" spans="1:20" ht="19.5" customHeight="1">
      <c r="A95" s="95">
        <v>23</v>
      </c>
      <c r="B95" s="96" t="s">
        <v>108</v>
      </c>
      <c r="C95" s="293"/>
      <c r="D95" s="233"/>
      <c r="E95" s="296"/>
      <c r="F95" s="164">
        <v>23</v>
      </c>
      <c r="G95" s="201" t="s">
        <v>104</v>
      </c>
      <c r="H95" s="271"/>
      <c r="I95" s="241"/>
      <c r="J95" s="238"/>
      <c r="K95" s="95">
        <v>23</v>
      </c>
      <c r="L95" s="96" t="s">
        <v>112</v>
      </c>
      <c r="M95" s="222"/>
      <c r="N95" s="213"/>
      <c r="O95" s="185"/>
      <c r="P95" s="164">
        <v>23</v>
      </c>
      <c r="Q95" s="201" t="s">
        <v>108</v>
      </c>
      <c r="R95" s="177"/>
      <c r="S95" s="178"/>
      <c r="T95" s="185"/>
    </row>
    <row r="96" spans="1:20" ht="19.5" customHeight="1">
      <c r="A96" s="164">
        <v>24</v>
      </c>
      <c r="B96" s="89" t="s">
        <v>103</v>
      </c>
      <c r="C96" s="297"/>
      <c r="D96" s="233"/>
      <c r="E96" s="175"/>
      <c r="F96" s="164">
        <v>24</v>
      </c>
      <c r="G96" s="201" t="s">
        <v>107</v>
      </c>
      <c r="H96" s="300"/>
      <c r="I96" s="301"/>
      <c r="J96" s="239"/>
      <c r="K96" s="164">
        <v>24</v>
      </c>
      <c r="L96" s="201" t="s">
        <v>108</v>
      </c>
      <c r="M96" s="222"/>
      <c r="N96" s="213"/>
      <c r="O96" s="185"/>
      <c r="P96" s="164">
        <v>24</v>
      </c>
      <c r="Q96" s="89" t="s">
        <v>103</v>
      </c>
      <c r="R96" s="177"/>
      <c r="S96" s="178"/>
      <c r="T96" s="309"/>
    </row>
    <row r="97" spans="1:20" ht="19.5" customHeight="1">
      <c r="A97" s="164">
        <v>25</v>
      </c>
      <c r="B97" s="89" t="s">
        <v>106</v>
      </c>
      <c r="C97" s="297"/>
      <c r="D97" s="233"/>
      <c r="E97" s="252"/>
      <c r="F97" s="95">
        <v>25</v>
      </c>
      <c r="G97" s="96" t="s">
        <v>72</v>
      </c>
      <c r="H97" s="243" t="s">
        <v>273</v>
      </c>
      <c r="I97" s="314" t="s">
        <v>325</v>
      </c>
      <c r="J97" s="248"/>
      <c r="K97" s="164">
        <v>25</v>
      </c>
      <c r="L97" s="89" t="s">
        <v>103</v>
      </c>
      <c r="M97" s="222"/>
      <c r="N97" s="213"/>
      <c r="O97" s="252"/>
      <c r="P97" s="164">
        <v>25</v>
      </c>
      <c r="Q97" s="89" t="s">
        <v>106</v>
      </c>
      <c r="R97" s="177"/>
      <c r="S97" s="186"/>
      <c r="T97" s="154"/>
    </row>
    <row r="98" spans="1:20" ht="19.5" customHeight="1">
      <c r="A98" s="164">
        <v>26</v>
      </c>
      <c r="B98" s="89" t="s">
        <v>104</v>
      </c>
      <c r="C98" s="286"/>
      <c r="D98" s="292"/>
      <c r="E98" s="175"/>
      <c r="F98" s="95">
        <v>26</v>
      </c>
      <c r="G98" s="96" t="s">
        <v>112</v>
      </c>
      <c r="H98" s="162"/>
      <c r="I98" s="234"/>
      <c r="J98" s="248"/>
      <c r="K98" s="164">
        <v>26</v>
      </c>
      <c r="L98" s="89" t="s">
        <v>106</v>
      </c>
      <c r="M98" s="144"/>
      <c r="N98" s="306"/>
      <c r="O98" s="227"/>
      <c r="P98" s="164">
        <v>26</v>
      </c>
      <c r="Q98" s="89" t="s">
        <v>104</v>
      </c>
      <c r="R98" s="144"/>
      <c r="S98" s="151"/>
      <c r="T98" s="154"/>
    </row>
    <row r="99" spans="1:20" ht="19.5" customHeight="1">
      <c r="A99" s="88">
        <v>27</v>
      </c>
      <c r="B99" s="89" t="s">
        <v>107</v>
      </c>
      <c r="C99" s="94"/>
      <c r="D99" s="107"/>
      <c r="E99" s="194"/>
      <c r="F99" s="164">
        <v>27</v>
      </c>
      <c r="G99" s="201" t="s">
        <v>260</v>
      </c>
      <c r="H99" s="162"/>
      <c r="I99" s="234"/>
      <c r="J99" s="248"/>
      <c r="K99" s="164">
        <v>27</v>
      </c>
      <c r="L99" s="150" t="s">
        <v>261</v>
      </c>
      <c r="M99" s="224"/>
      <c r="N99" s="241"/>
      <c r="O99" s="224"/>
      <c r="P99" s="164">
        <v>27</v>
      </c>
      <c r="Q99" s="89" t="s">
        <v>107</v>
      </c>
      <c r="R99" s="144"/>
      <c r="S99" s="151"/>
      <c r="T99" s="154"/>
    </row>
    <row r="100" spans="1:20" ht="19.5" customHeight="1">
      <c r="A100" s="95">
        <v>28</v>
      </c>
      <c r="B100" s="96" t="s">
        <v>72</v>
      </c>
      <c r="C100" s="94"/>
      <c r="D100" s="107"/>
      <c r="E100" s="94"/>
      <c r="F100" s="164">
        <v>28</v>
      </c>
      <c r="G100" s="201" t="s">
        <v>103</v>
      </c>
      <c r="H100" s="302"/>
      <c r="I100" s="303"/>
      <c r="J100" s="286"/>
      <c r="K100" s="164">
        <v>28</v>
      </c>
      <c r="L100" s="89" t="s">
        <v>107</v>
      </c>
      <c r="M100" s="224"/>
      <c r="N100" s="241"/>
      <c r="O100" s="300"/>
      <c r="P100" s="95">
        <v>28</v>
      </c>
      <c r="Q100" s="96" t="s">
        <v>259</v>
      </c>
      <c r="R100" s="144"/>
      <c r="S100" s="151"/>
      <c r="T100" s="154"/>
    </row>
    <row r="101" spans="1:20" ht="19.5" customHeight="1">
      <c r="A101" s="95">
        <v>29</v>
      </c>
      <c r="B101" s="96" t="s">
        <v>112</v>
      </c>
      <c r="C101" s="94"/>
      <c r="D101" s="107"/>
      <c r="E101" s="94"/>
      <c r="F101" s="164">
        <v>29</v>
      </c>
      <c r="G101" s="201" t="s">
        <v>106</v>
      </c>
      <c r="H101" s="162"/>
      <c r="I101" s="234"/>
      <c r="J101" s="152"/>
      <c r="K101" s="95">
        <v>29</v>
      </c>
      <c r="L101" s="96" t="s">
        <v>72</v>
      </c>
      <c r="M101" s="94"/>
      <c r="N101" s="171"/>
      <c r="O101" s="101"/>
      <c r="P101" s="95">
        <v>29</v>
      </c>
      <c r="Q101" s="96" t="s">
        <v>112</v>
      </c>
      <c r="R101" s="177"/>
      <c r="S101" s="178"/>
      <c r="T101" s="154"/>
    </row>
    <row r="102" spans="1:20" ht="19.5" customHeight="1">
      <c r="A102" s="88">
        <v>30</v>
      </c>
      <c r="B102" s="201" t="s">
        <v>108</v>
      </c>
      <c r="C102" s="94"/>
      <c r="D102" s="107"/>
      <c r="E102" s="94"/>
      <c r="F102" s="164">
        <v>30</v>
      </c>
      <c r="G102" s="201" t="s">
        <v>104</v>
      </c>
      <c r="H102" s="144"/>
      <c r="I102" s="233"/>
      <c r="J102" s="147"/>
      <c r="K102" s="88"/>
      <c r="L102" s="96"/>
      <c r="M102" s="94"/>
      <c r="N102" s="171"/>
      <c r="O102" s="101"/>
      <c r="P102" s="164">
        <v>30</v>
      </c>
      <c r="Q102" s="201" t="s">
        <v>108</v>
      </c>
      <c r="R102" s="177"/>
      <c r="S102" s="178"/>
      <c r="T102" s="175"/>
    </row>
    <row r="103" spans="1:20" ht="19.5" customHeight="1">
      <c r="A103" s="289">
        <v>31</v>
      </c>
      <c r="B103" s="129" t="s">
        <v>103</v>
      </c>
      <c r="C103" s="134"/>
      <c r="D103" s="189"/>
      <c r="E103" s="134"/>
      <c r="F103" s="128"/>
      <c r="G103" s="129"/>
      <c r="H103" s="190"/>
      <c r="I103" s="191"/>
      <c r="J103" s="134"/>
      <c r="K103" s="128"/>
      <c r="L103" s="290"/>
      <c r="M103" s="134"/>
      <c r="N103" s="192"/>
      <c r="O103" s="140"/>
      <c r="P103" s="128">
        <v>31</v>
      </c>
      <c r="Q103" s="89" t="s">
        <v>103</v>
      </c>
      <c r="R103" s="132"/>
      <c r="S103" s="193"/>
      <c r="T103" s="140"/>
    </row>
  </sheetData>
  <mergeCells count="24">
    <mergeCell ref="A71:E71"/>
    <mergeCell ref="F71:J71"/>
    <mergeCell ref="K71:O71"/>
    <mergeCell ref="P71:T71"/>
    <mergeCell ref="H66:I66"/>
    <mergeCell ref="M64:N64"/>
    <mergeCell ref="R46:S46"/>
    <mergeCell ref="R48:S48"/>
    <mergeCell ref="R47:S47"/>
    <mergeCell ref="E42:E46"/>
    <mergeCell ref="E58:E61"/>
    <mergeCell ref="O42:O46"/>
    <mergeCell ref="A37:E37"/>
    <mergeCell ref="F37:J37"/>
    <mergeCell ref="K37:O37"/>
    <mergeCell ref="P37:T37"/>
    <mergeCell ref="A1:T1"/>
    <mergeCell ref="A3:E3"/>
    <mergeCell ref="F3:J3"/>
    <mergeCell ref="K3:O3"/>
    <mergeCell ref="P3:T3"/>
    <mergeCell ref="M5:N5"/>
    <mergeCell ref="R9:S9"/>
    <mergeCell ref="R10:S10"/>
  </mergeCells>
  <phoneticPr fontId="10"/>
  <pageMargins left="0.51181102362204722" right="0.51181102362204722" top="0.55118110236220474" bottom="0.55118110236220474" header="0.31496062992125984" footer="0.31496062992125984"/>
  <pageSetup paperSize="9" scale="81" orientation="landscape" r:id="rId1"/>
  <rowBreaks count="2" manualBreakCount="2">
    <brk id="35" max="19" man="1"/>
    <brk id="69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一覧</vt:lpstr>
      <vt:lpstr>一覧 (2)</vt:lpstr>
      <vt:lpstr>県営使用計画</vt:lpstr>
      <vt:lpstr>一覧!Print_Area</vt:lpstr>
      <vt:lpstr>'一覧 (2)'!Print_Area</vt:lpstr>
      <vt:lpstr>県営使用計画!Print_Area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福井県立科学技術高等学校</dc:creator>
  <cp:lastModifiedBy>Owner</cp:lastModifiedBy>
  <cp:lastPrinted>2019-04-10T02:39:33Z</cp:lastPrinted>
  <dcterms:created xsi:type="dcterms:W3CDTF">2010-12-06T03:17:23Z</dcterms:created>
  <dcterms:modified xsi:type="dcterms:W3CDTF">2019-04-10T02:39:36Z</dcterms:modified>
</cp:coreProperties>
</file>